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<sst xmlns="http://schemas.openxmlformats.org/spreadsheetml/2006/main" count="555" uniqueCount="442">
  <si>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</si>
  <si>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</si>
  <si>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</si>
  <si>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</si>
  <si>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</si>
  <si>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</si>
  <si>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</si>
  <si>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</si>
  <si>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</si>
  <si>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</si>
  <si>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</si>
  <si>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</si>
  <si>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</si>
  <si>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</si>
  <si>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</si>
  <si>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</si>
  <si>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</si>
  <si>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</si>
  <si>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</si>
  <si>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</si>
  <si>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</si>
  <si>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</si>
  <si>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(Tổng) Giám đốc
Công ty quản lý quỹ</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</si>
  <si>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</si>
  <si>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</si>
  <si>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</si>
  <si>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</si>
  <si>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</si>
  <si>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</si>
  <si>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</si>
  <si>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</si>
  <si>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</si>
  <si>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</si>
  <si>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Ngân hàng TNHH MTV Standard Chartered (Việt Nam)</t>
  </si>
  <si>
    <t>STT
No</t>
  </si>
  <si>
    <t>Nội dung
Indicator</t>
  </si>
  <si>
    <t>Mã chỉ tiêu
Code</t>
  </si>
  <si>
    <t>TÀI SẢN
ASSETS</t>
  </si>
  <si>
    <t>2200</t>
  </si>
  <si>
    <t>I.1</t>
  </si>
  <si>
    <t>Tiền và các khoản tương đương tiền
Cash and Cash Equivalents</t>
  </si>
  <si>
    <t>2201</t>
  </si>
  <si>
    <t xml:space="preserve">Tiền
Cash </t>
  </si>
  <si>
    <t>2202</t>
  </si>
  <si>
    <t>Tiền gửi ngân hàng
Cash at Bank</t>
  </si>
  <si>
    <t>2203</t>
  </si>
  <si>
    <t>2204</t>
  </si>
  <si>
    <t>I.2</t>
  </si>
  <si>
    <t>2205</t>
  </si>
  <si>
    <t>Cổ phiếu niêm yết
Listed shares</t>
  </si>
  <si>
    <t>2205.1</t>
  </si>
  <si>
    <t>2205.2</t>
  </si>
  <si>
    <t>Trái phiếu
Bonds</t>
  </si>
  <si>
    <t>2205.3</t>
  </si>
  <si>
    <t>2205.4</t>
  </si>
  <si>
    <t>2205.5</t>
  </si>
  <si>
    <t>2205.6</t>
  </si>
  <si>
    <t>I.3</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</si>
  <si>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</si>
  <si>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</si>
  <si>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</si>
  <si>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</si>
  <si>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</si>
  <si>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</si>
  <si>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</si>
  <si>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</si>
  <si>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</si>
  <si>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</si>
  <si>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</si>
  <si>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</si>
  <si>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</si>
  <si>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</si>
  <si>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</si>
  <si>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</si>
  <si>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2213</t>
  </si>
  <si>
    <t>II.1</t>
  </si>
  <si>
    <t>Tiền phải thanh toán mua chứng khoán
Securities Trading Payables</t>
  </si>
  <si>
    <t>2214</t>
  </si>
  <si>
    <t>II.2</t>
  </si>
  <si>
    <t>Các khoản phải trả khác
Other Payables</t>
  </si>
  <si>
    <t>2215</t>
  </si>
  <si>
    <t>2215.1.1</t>
  </si>
  <si>
    <t>Thuế và các khoản phải nộp Nhà nước
Taxes Payables</t>
  </si>
  <si>
    <t>2215.3</t>
  </si>
  <si>
    <t>2215.4</t>
  </si>
  <si>
    <t>Phải trả thu nhập cho nhà đầu tư
Income payable to investors</t>
  </si>
  <si>
    <t>2215.5</t>
  </si>
  <si>
    <t>Phải trả thù lao ban đại diện quỹ
Remuneration Payable to Fund's Board of Representatives</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</si>
  <si>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</si>
  <si>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</si>
  <si>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</si>
  <si>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</si>
  <si>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</si>
  <si>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</si>
  <si>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</si>
  <si>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</si>
  <si>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</si>
  <si>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</si>
  <si>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</si>
  <si>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</si>
  <si>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</si>
  <si>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</si>
  <si>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2215.15</t>
  </si>
  <si>
    <t>2215.16</t>
  </si>
  <si>
    <t>Phải trả phí môi giới
Broker fee payable</t>
  </si>
  <si>
    <t>2215.17</t>
  </si>
  <si>
    <t>2215.18</t>
  </si>
  <si>
    <t>Phải trả khác
Other payable</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</si>
  <si>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</si>
  <si>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</si>
  <si>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</si>
  <si>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</si>
  <si>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</si>
  <si>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</si>
  <si>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</si>
  <si>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</si>
  <si>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</si>
  <si>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Thu nhập từ hoạt động đầu tư
Income from Investment Activities</t>
  </si>
  <si>
    <t>2220</t>
  </si>
  <si>
    <t>2221</t>
  </si>
  <si>
    <t>2222</t>
  </si>
  <si>
    <t>2223</t>
  </si>
  <si>
    <t>2224</t>
  </si>
  <si>
    <t>Phí quản lý trả cho công ty quản lý quỹ
Management Fee paid to Fund Management Company</t>
  </si>
  <si>
    <t>2225</t>
  </si>
  <si>
    <t>2226</t>
  </si>
  <si>
    <t>2226.1</t>
  </si>
  <si>
    <t>Phí dịch vụ lưu ký - giao dịch chứng khoán
Custodian service - Transaction fee</t>
  </si>
  <si>
    <t>2226.2</t>
  </si>
  <si>
    <t>2226.3</t>
  </si>
  <si>
    <t>Phí giám sát
Supervisory fee</t>
  </si>
  <si>
    <t>2226.4</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</si>
  <si>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</si>
  <si>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</si>
  <si>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</si>
  <si>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</si>
  <si>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</si>
  <si>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</si>
  <si>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</si>
  <si>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2229</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</si>
  <si>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</si>
  <si>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</si>
  <si>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</si>
  <si>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</si>
  <si>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</si>
  <si>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2230.1</t>
  </si>
  <si>
    <t>2230.2</t>
  </si>
  <si>
    <t>2230.3</t>
  </si>
  <si>
    <t>2230.4</t>
  </si>
  <si>
    <t>Chi phí liên quan đến thực hiện các giao dịch tài sản của quỹ
Expenses related to execution of fund’s asset transactions</t>
  </si>
  <si>
    <t>2231</t>
  </si>
  <si>
    <t>2231.1</t>
  </si>
  <si>
    <t>Chi phí thanh toán bù trừ
Clearing settlement fee</t>
  </si>
  <si>
    <t>2231.2</t>
  </si>
  <si>
    <t>Các loại phí, chi phí khác
Other fees, expenses</t>
  </si>
  <si>
    <t>2232</t>
  </si>
  <si>
    <t>Chi phí thiết lập Quỹ
Set up Expenses</t>
  </si>
  <si>
    <t>2232.1</t>
  </si>
  <si>
    <t>2232.2</t>
  </si>
  <si>
    <t>2232.3</t>
  </si>
  <si>
    <t>Phí ngân hàng
Bank charges</t>
  </si>
  <si>
    <t>2232.4</t>
  </si>
  <si>
    <t>Chi phí khác
Other Expenses</t>
  </si>
  <si>
    <t>2232.5</t>
  </si>
  <si>
    <t>Thu nhập ròng từ hoạt động đầu tư ( = I - II)
Net Income from Investment Activities ( = I - II)</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</si>
  <si>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</si>
  <si>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</si>
  <si>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</si>
  <si>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</si>
  <si>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</si>
  <si>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</si>
  <si>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</si>
  <si>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</si>
  <si>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</si>
  <si>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</si>
  <si>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</si>
  <si>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</si>
  <si>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</si>
  <si>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</si>
  <si>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</si>
  <si>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</si>
  <si>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</si>
  <si>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</si>
  <si>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</si>
  <si>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</si>
  <si>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</si>
  <si>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</si>
  <si>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</si>
  <si>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</si>
  <si>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</si>
  <si>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</si>
  <si>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</si>
  <si>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</si>
  <si>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</si>
  <si>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</si>
  <si>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</si>
  <si>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</si>
  <si>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</si>
  <si>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</si>
  <si>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CÁC CHỈ TIÊU VỀ HIỆU QUẢ HOẠT ĐỘNG
INVESTMENT PERFORMANCE INDICATORS</t>
  </si>
  <si>
    <t>2264</t>
  </si>
  <si>
    <t>2265</t>
  </si>
  <si>
    <t>2266</t>
  </si>
  <si>
    <t>22661</t>
  </si>
  <si>
    <t>2267</t>
  </si>
  <si>
    <t>2268</t>
  </si>
  <si>
    <t>2269</t>
  </si>
  <si>
    <t>2270</t>
  </si>
  <si>
    <t>CÁC CHỈ TIÊU KHÁC
OTHER INDICATORS</t>
  </si>
  <si>
    <t>2272</t>
  </si>
  <si>
    <t>2273</t>
  </si>
  <si>
    <t>2274</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</si>
  <si>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</si>
  <si>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</si>
  <si>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</si>
  <si>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</si>
  <si>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</si>
  <si>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</si>
  <si>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</si>
  <si>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</si>
  <si>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</si>
  <si>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</si>
  <si>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</si>
  <si>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</si>
  <si>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</si>
  <si>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</si>
  <si>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</si>
  <si>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</si>
  <si>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</si>
  <si>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</si>
  <si>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</si>
  <si>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</si>
  <si>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</si>
  <si>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</si>
  <si>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kỳ
Net asset value per Fund Certificate at the end of period</t>
  </si>
  <si>
    <t>2285</t>
  </si>
  <si>
    <t xml:space="preserve">Vũ Hương Giang </t>
  </si>
  <si>
    <t>Phó Phòng Nghiệp vụ Dịch vụ Chứng khoán</t>
  </si>
  <si>
    <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</si>
  <si>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</si>
  <si>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</si>
  <si>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</si>
  <si>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</si>
  <si>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</si>
  <si>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</si>
  <si>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</si>
  <si>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</si>
  <si>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</si>
  <si>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</si>
  <si>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</si>
  <si>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</si>
  <si>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</si>
  <si>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</si>
  <si>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Hợp đồng tương lai chỉ số
Index future contracts</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</si>
  <si>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</si>
  <si>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</si>
  <si>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</si>
  <si>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</si>
  <si>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</si>
  <si>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</si>
  <si>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</si>
  <si>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</si>
  <si>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</si>
  <si>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</si>
  <si>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</si>
  <si>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</si>
  <si>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</si>
  <si>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</si>
  <si>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</si>
  <si>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</si>
  <si>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</si>
  <si>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</si>
  <si>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</si>
  <si>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</si>
  <si>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</si>
  <si>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</si>
  <si>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</si>
  <si>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</si>
  <si>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</si>
  <si>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</si>
  <si>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</si>
  <si>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</si>
  <si>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</si>
  <si>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</si>
  <si>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</si>
  <si>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</si>
  <si>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</si>
  <si>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</si>
  <si>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</si>
  <si>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</si>
  <si>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</si>
  <si>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</si>
  <si>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</si>
  <si>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</si>
  <si>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</si>
  <si>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</si>
  <si>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</si>
  <si>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</si>
  <si>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</si>
  <si>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</si>
  <si>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</si>
  <si>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</si>
  <si>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</si>
  <si>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</si>
  <si>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</si>
  <si>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</si>
  <si>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</si>
  <si>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</si>
  <si>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</si>
  <si>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</si>
  <si>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</si>
  <si>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</si>
  <si>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</si>
  <si>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</si>
  <si>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</si>
  <si>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</si>
  <si>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</si>
  <si>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</si>
  <si>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</si>
  <si>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</si>
  <si>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</si>
  <si>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</si>
  <si>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</si>
  <si>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</si>
  <si>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</si>
  <si>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</si>
  <si>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</si>
  <si>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</si>
  <si>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</si>
  <si>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</si>
  <si>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</si>
  <si>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</si>
  <si>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</si>
  <si>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</si>
  <si>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</si>
  <si>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</si>
  <si>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</si>
  <si>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</si>
  <si>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</si>
  <si>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</si>
  <si>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</si>
  <si>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</si>
  <si>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</si>
  <si>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</si>
  <si>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</si>
  <si>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</si>
  <si>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</si>
  <si>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</si>
  <si>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</si>
  <si>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</si>
  <si>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</si>
  <si>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</si>
  <si>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</si>
  <si>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</si>
  <si>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</si>
  <si>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</si>
  <si>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1</t>
  </si>
  <si>
    <t>2</t>
  </si>
  <si>
    <t>3</t>
  </si>
  <si>
    <t>4</t>
  </si>
  <si>
    <t>5</t>
  </si>
  <si>
    <t>6</t>
  </si>
  <si>
    <t>7</t>
  </si>
  <si>
    <t>2251.1</t>
  </si>
  <si>
    <t>1.1</t>
  </si>
  <si>
    <t>1.2</t>
  </si>
  <si>
    <t>1.3</t>
  </si>
  <si>
    <t>2251.2</t>
  </si>
  <si>
    <t>2256.1</t>
  </si>
  <si>
    <t>2256.2</t>
  </si>
  <si>
    <t>2256.3</t>
  </si>
  <si>
    <t>2256.4</t>
  </si>
  <si>
    <t>2256.5</t>
  </si>
  <si>
    <t>2256.6</t>
  </si>
  <si>
    <t>2256.7</t>
  </si>
  <si>
    <t>2259</t>
  </si>
  <si>
    <t>2259.1</t>
  </si>
  <si>
    <t>2259.2</t>
  </si>
  <si>
    <t>2259.3</t>
  </si>
  <si>
    <t>2260</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</si>
  <si>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</si>
  <si>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</si>
  <si>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</si>
  <si>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</si>
  <si>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</si>
  <si>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</si>
  <si>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</si>
  <si>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</si>
  <si>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</si>
  <si>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</si>
  <si>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</si>
  <si>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</si>
  <si>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</si>
  <si>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</si>
  <si>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</si>
  <si>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</si>
  <si>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</si>
  <si>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3. Tên Quỹ: Quỹ Đầu tư Trái phiếu Mở rộng Chubb</t>
  </si>
  <si>
    <t>1. Tên Công ty quản lý quỹ: Công ty TNHH MTV Quản Lý Quỹ Chubb Life</t>
  </si>
  <si>
    <t>Lê Thị Hồng Thái</t>
  </si>
  <si>
    <t>Giám đốc</t>
  </si>
  <si>
    <t>Ngày 30 tháng 06 năm 2019
As at 30 Jun 2019</t>
  </si>
  <si>
    <t>Ngày 31 tháng 03 năm 2019
As at 31 Mar 2019
(*)</t>
  </si>
  <si>
    <t>%/cùng kỳ năm trước
%/against last year
(*)</t>
  </si>
  <si>
    <t>Phải trả phí phát hành, mua lại chứng chỉ quỹ cho Đại lý phân phối và Công ty quản lý quỹ
Subscription and Redemption fee payable to distributors and Fund Management Company</t>
  </si>
  <si>
    <t>Phí dịch vụ lưu ký cho chứng khoán cơ sở, phí quản lý vị thế và tài sản phái sinh trả cho VSD
Custodian service -  Depository fee, Position and Margin management fee paid to VSD</t>
  </si>
  <si>
    <t>Quý II năm 2019
Quarter II 2019
(**)</t>
  </si>
  <si>
    <t>Quý I năm 2019
Quarter I 2019
(*)</t>
  </si>
  <si>
    <t>Lũy kế từ đầu năm
Accumulated from beginning of year
(**)</t>
  </si>
  <si>
    <t>Phí dịch vụ lưu ký cho chứng khoán cơ sở, phí quản lý vị thể và tài sản phái sinh trả cho VSD
Custodian service -  Depository fee, Position and Margin management fee paid to VSD</t>
  </si>
  <si>
    <t>Thay đổi của giá trị tài sản ròng của Quỹ do các hoạt động đầu tư trong kỳ (III + IV)
Change of Net Asset Value of the Fund due to investment activities during the period ( = III + IV)</t>
  </si>
  <si>
    <t>Giá trị tài sản ròng đầu kỳ (***)
Net Asset Value at the beginning of period (***)</t>
  </si>
  <si>
    <t>CỔ PHIẾU NIÊM YẾT
LISTED SHARES</t>
  </si>
  <si>
    <t>TỔNG
TOTAL</t>
  </si>
  <si>
    <t>CỔ PHIẾU CHƯA NIÊM YẾT
UNLISTED SHARES</t>
  </si>
  <si>
    <t>TỔNG CÁC LOẠI CỔ PHIẾU
TOTAL</t>
  </si>
  <si>
    <t>TRÁI PHIẾU
BONDS</t>
  </si>
  <si>
    <t>Trái phiếu niêm yết
Listed bonds</t>
  </si>
  <si>
    <t>Trái phiếu chưa niêm yết
Unlisted bonds</t>
  </si>
  <si>
    <t>CÁC LOẠI CHỨNG KHOÁN KHÁC
OTHER SECURITIES</t>
  </si>
  <si>
    <t>Quyền mua
Rights</t>
  </si>
  <si>
    <t>Chi tiết loại hợp đồng phái sinh
Index future contracts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</si>
  <si>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</si>
  <si>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</si>
  <si>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</si>
  <si>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</si>
  <si>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</si>
  <si>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</si>
  <si>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bought  investment</t>
  </si>
  <si>
    <t>Phải thu khác
Other receivables</t>
  </si>
  <si>
    <t>Tài sản khác
Other assets</t>
  </si>
  <si>
    <t>TIỀN
CASH</t>
  </si>
  <si>
    <t>Tiền gửi Ngân hàng
Cash at bank</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</si>
  <si>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</si>
  <si>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</si>
  <si>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</si>
  <si>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</si>
  <si>
    <t>Quy mô quỹ đầu kỳ (tính theo mệnh giá chứng chỉ quỹ) (***)
Fund scale at the beginning of the period (based on par value of fund certificate) (***)</t>
  </si>
  <si>
    <t>Tổng giá trị chứng chỉ quỹ đang lưu hành đầu kỳ (***)
Total value of outstanding Fund Certificate at the beginning of period (***)</t>
  </si>
  <si>
    <t>Tổng số lượng đơn vị quỹ đang lưu hành đầu kỳ (***)
Total number of outstanding Fund Certificate at the beginning of period (***)</t>
  </si>
  <si>
    <t>4. Ngày lập báo cáo: Ngày 11 tháng 07 năm 2019</t>
  </si>
  <si>
    <t>Công ty TNHH MTV Quản Lý Quỹ Chubb Life</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</si>
</sst>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26">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1"/>
      <color theme="1" tint="4.9989318521683403E-2"/>
      <name val="Tahoma"/>
      <family val="2"/>
    </font>
    <font>
      <b/>
      <sz val="11"/>
      <color theme="1"/>
      <name val="Tahoma"/>
      <family val="2"/>
    </font>
    <font>
      <b/>
      <sz val="11"/>
      <name val="Tahoma"/>
      <family val="2"/>
    </font>
    <font>
      <sz val="11"/>
      <color theme="1"/>
      <name val="Tahoma"/>
      <family val="2"/>
    </font>
    <font>
      <sz val="11"/>
      <name val="Tahoma"/>
      <family val="2"/>
    </font>
    <font>
      <i/>
      <sz val="11"/>
      <color theme="1"/>
      <name val="Tahoma"/>
      <family val="2"/>
    </font>
    <font>
      <b/>
      <sz val="11"/>
      <color indexed="63"/>
      <name val="Tahoma"/>
      <family val="2"/>
    </font>
    <font>
      <sz val="11"/>
      <name val="Arial"/>
      <family val="2"/>
    </font>
    <font>
      <sz val="11"/>
      <color indexed="63"/>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41">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41" fontId="14" fillId="0" borderId="0" xfId="0" applyNumberFormat="1" applyFont="1" applyFill="1" applyAlignment="1">
      <alignment horizontal="left" indent="1"/>
    </xf>
    <xf numFmtId="10" fontId="14" fillId="0" borderId="0" xfId="0" applyNumberFormat="1" applyFont="1" applyFill="1"/>
    <xf numFmtId="165" fontId="14" fillId="0" borderId="0" xfId="0" applyNumberFormat="1" applyFont="1" applyFill="1"/>
    <xf numFmtId="164" fontId="0" fillId="0" borderId="0" xfId="0" applyNumberFormat="1"/>
    <xf numFmtId="164" fontId="16" fillId="0" borderId="0" xfId="0" applyNumberFormat="1" applyFont="1" applyFill="1"/>
    <xf numFmtId="10"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10" fontId="14" fillId="0" borderId="0" xfId="1" applyNumberFormat="1" applyFont="1" applyFill="1" applyAlignment="1">
      <alignment horizontal="left" indent="1"/>
    </xf>
    <xf numFmtId="0" fontId="0" fillId="0" borderId="0" xfId="0" applyAlignment="1">
      <alignment horizontal="center"/>
    </xf>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49" fontId="19"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41" fontId="19" fillId="6" borderId="2" xfId="10" applyNumberFormat="1" applyFont="1" applyFill="1" applyBorder="1" applyAlignment="1" applyProtection="1">
      <alignment horizontal="right" vertical="center" wrapText="1"/>
    </xf>
    <xf numFmtId="164" fontId="19" fillId="6" borderId="2" xfId="1" applyNumberFormat="1" applyFont="1" applyFill="1" applyBorder="1" applyAlignment="1" applyProtection="1">
      <alignment horizontal="right" vertical="center" wrapText="1"/>
      <protection locked="0"/>
    </xf>
    <xf numFmtId="9" fontId="19" fillId="6" borderId="2" xfId="4" applyFont="1" applyFill="1" applyBorder="1" applyAlignment="1" applyProtection="1">
      <alignment horizontal="right" vertical="center" wrapText="1"/>
      <protection locked="0"/>
    </xf>
    <xf numFmtId="49" fontId="21" fillId="0" borderId="2" xfId="2" applyNumberFormat="1" applyFont="1" applyFill="1" applyBorder="1" applyAlignment="1" applyProtection="1">
      <alignment horizontal="left" vertical="center" wrapText="1"/>
    </xf>
    <xf numFmtId="49" fontId="21" fillId="0" borderId="2" xfId="2" applyNumberFormat="1" applyFont="1" applyFill="1" applyBorder="1" applyAlignment="1" applyProtection="1">
      <alignment horizontal="center" vertical="center" wrapText="1"/>
    </xf>
    <xf numFmtId="41" fontId="21" fillId="4" borderId="2" xfId="10" applyNumberFormat="1" applyFont="1" applyFill="1" applyBorder="1" applyAlignment="1" applyProtection="1">
      <alignment horizontal="right" vertical="center" wrapText="1"/>
    </xf>
    <xf numFmtId="164" fontId="21" fillId="4" borderId="2" xfId="1" applyNumberFormat="1" applyFont="1" applyFill="1" applyBorder="1" applyAlignment="1" applyProtection="1">
      <alignment horizontal="right" vertical="center" wrapText="1"/>
      <protection locked="0"/>
    </xf>
    <xf numFmtId="10" fontId="21" fillId="4" borderId="2" xfId="4" applyNumberFormat="1" applyFont="1" applyFill="1" applyBorder="1" applyAlignment="1" applyProtection="1">
      <alignment horizontal="right" vertical="center" wrapText="1"/>
      <protection locked="0"/>
    </xf>
    <xf numFmtId="0" fontId="21" fillId="0" borderId="2" xfId="5" applyNumberFormat="1" applyFont="1" applyFill="1" applyBorder="1" applyAlignment="1" applyProtection="1">
      <alignment horizontal="left" vertical="center" wrapText="1"/>
    </xf>
    <xf numFmtId="10" fontId="19" fillId="6" borderId="2" xfId="4" applyNumberFormat="1" applyFont="1" applyFill="1" applyBorder="1" applyAlignment="1" applyProtection="1">
      <alignment horizontal="right" vertical="center" wrapText="1"/>
      <protection locked="0"/>
    </xf>
    <xf numFmtId="49" fontId="21" fillId="0" borderId="2" xfId="5" applyNumberFormat="1" applyFont="1" applyFill="1" applyBorder="1" applyAlignment="1" applyProtection="1">
      <alignment horizontal="left" vertical="center" wrapText="1"/>
    </xf>
    <xf numFmtId="0" fontId="21" fillId="0" borderId="2" xfId="5" applyFont="1" applyFill="1" applyBorder="1" applyAlignment="1" applyProtection="1">
      <alignment horizontal="left" vertical="center" wrapText="1"/>
    </xf>
    <xf numFmtId="165" fontId="21" fillId="4" borderId="2" xfId="10" applyNumberFormat="1" applyFont="1" applyFill="1" applyBorder="1" applyAlignment="1" applyProtection="1">
      <alignment horizontal="right" vertical="center" wrapText="1"/>
    </xf>
    <xf numFmtId="165" fontId="21" fillId="4" borderId="2" xfId="1" applyNumberFormat="1" applyFont="1" applyFill="1" applyBorder="1" applyAlignment="1" applyProtection="1">
      <alignment horizontal="right" vertical="center" wrapText="1"/>
      <protection locked="0"/>
    </xf>
    <xf numFmtId="0" fontId="20" fillId="4" borderId="2" xfId="8" applyFont="1" applyFill="1" applyBorder="1" applyAlignment="1">
      <alignment horizontal="center" vertical="center"/>
    </xf>
    <xf numFmtId="49" fontId="21" fillId="4" borderId="2" xfId="2" applyNumberFormat="1" applyFont="1" applyFill="1" applyBorder="1" applyAlignment="1" applyProtection="1">
      <alignment horizontal="left" vertical="center" wrapText="1"/>
    </xf>
    <xf numFmtId="49" fontId="21" fillId="4" borderId="2" xfId="2" applyNumberFormat="1" applyFont="1" applyFill="1" applyBorder="1" applyAlignment="1" applyProtection="1">
      <alignment horizontal="center" vertical="center" wrapText="1"/>
    </xf>
    <xf numFmtId="41" fontId="21" fillId="4" borderId="2" xfId="8" applyNumberFormat="1" applyFont="1" applyFill="1" applyBorder="1" applyAlignment="1" applyProtection="1">
      <alignment horizontal="right" vertical="center" wrapText="1"/>
    </xf>
    <xf numFmtId="10" fontId="21" fillId="0" borderId="2" xfId="8" applyNumberFormat="1" applyFont="1" applyFill="1" applyBorder="1" applyAlignment="1" applyProtection="1">
      <alignment horizontal="right" vertical="center" wrapText="1"/>
    </xf>
    <xf numFmtId="49" fontId="19" fillId="5" borderId="4" xfId="0" applyNumberFormat="1" applyFont="1" applyFill="1" applyBorder="1" applyAlignment="1" applyProtection="1">
      <alignment horizontal="center" vertical="center" wrapText="1"/>
    </xf>
    <xf numFmtId="0" fontId="21" fillId="0" borderId="2" xfId="2" applyFont="1" applyFill="1" applyBorder="1" applyAlignment="1" applyProtection="1">
      <alignment horizontal="left" vertical="center" wrapText="1"/>
    </xf>
    <xf numFmtId="49" fontId="18" fillId="5" borderId="2" xfId="0" applyNumberFormat="1" applyFont="1" applyFill="1" applyBorder="1" applyAlignment="1" applyProtection="1">
      <alignment horizontal="center" vertical="center" wrapText="1"/>
    </xf>
    <xf numFmtId="10" fontId="18" fillId="5" borderId="2" xfId="4" applyNumberFormat="1" applyFont="1" applyFill="1" applyBorder="1" applyAlignment="1" applyProtection="1">
      <alignment horizontal="center" vertical="center" wrapText="1"/>
    </xf>
    <xf numFmtId="0" fontId="23" fillId="6" borderId="2" xfId="5" applyNumberFormat="1" applyFont="1" applyFill="1" applyBorder="1" applyAlignment="1" applyProtection="1">
      <alignment horizontal="center" vertical="center" wrapText="1"/>
    </xf>
    <xf numFmtId="0" fontId="23" fillId="6" borderId="2" xfId="5" applyNumberFormat="1" applyFont="1" applyFill="1" applyBorder="1" applyAlignment="1" applyProtection="1">
      <alignment horizontal="left" vertical="center" wrapText="1"/>
    </xf>
    <xf numFmtId="0" fontId="25" fillId="7" borderId="2" xfId="5" applyNumberFormat="1" applyFont="1" applyFill="1" applyBorder="1" applyAlignment="1" applyProtection="1">
      <alignment horizontal="center" vertical="center" wrapText="1"/>
    </xf>
    <xf numFmtId="0" fontId="23" fillId="7" borderId="2" xfId="5" applyNumberFormat="1" applyFont="1" applyFill="1" applyBorder="1" applyAlignment="1" applyProtection="1">
      <alignment horizontal="left" vertical="center" wrapText="1"/>
    </xf>
    <xf numFmtId="0" fontId="25" fillId="7" borderId="2" xfId="5" applyNumberFormat="1" applyFont="1" applyFill="1" applyBorder="1" applyAlignment="1" applyProtection="1">
      <alignment horizontal="left" vertical="center" wrapText="1"/>
    </xf>
    <xf numFmtId="0" fontId="25" fillId="8" borderId="2" xfId="5" applyNumberFormat="1" applyFont="1" applyFill="1" applyBorder="1" applyAlignment="1" applyProtection="1">
      <alignment horizontal="center" vertical="center" wrapText="1"/>
    </xf>
    <xf numFmtId="0" fontId="23" fillId="8" borderId="2" xfId="5" applyNumberFormat="1" applyFont="1" applyFill="1" applyBorder="1" applyAlignment="1" applyProtection="1">
      <alignment horizontal="left" vertical="center" wrapText="1"/>
    </xf>
    <xf numFmtId="0" fontId="19" fillId="0" borderId="2" xfId="10" applyNumberFormat="1" applyFont="1" applyFill="1" applyBorder="1" applyAlignment="1" applyProtection="1">
      <alignment horizontal="center" vertical="center" wrapText="1"/>
    </xf>
    <xf numFmtId="0" fontId="18" fillId="0" borderId="2" xfId="5" applyNumberFormat="1" applyFont="1" applyFill="1" applyBorder="1" applyAlignment="1" applyProtection="1">
      <alignment horizontal="left" vertical="center" wrapText="1"/>
    </xf>
    <xf numFmtId="0" fontId="19" fillId="0" borderId="2" xfId="10" applyNumberFormat="1" applyFont="1" applyFill="1" applyBorder="1" applyAlignment="1" applyProtection="1">
      <alignment horizontal="left" vertical="center" wrapText="1"/>
    </xf>
    <xf numFmtId="0" fontId="21" fillId="0" borderId="2" xfId="10" quotePrefix="1" applyNumberFormat="1" applyFont="1" applyFill="1" applyBorder="1" applyAlignment="1" applyProtection="1">
      <alignment horizontal="left" vertical="center" wrapText="1"/>
    </xf>
    <xf numFmtId="0" fontId="23" fillId="0" borderId="2" xfId="5" applyNumberFormat="1" applyFont="1" applyFill="1" applyBorder="1" applyAlignment="1" applyProtection="1">
      <alignment horizontal="center" vertical="center" wrapText="1"/>
    </xf>
    <xf numFmtId="0" fontId="23" fillId="0" borderId="2" xfId="5" applyNumberFormat="1" applyFont="1" applyFill="1" applyBorder="1" applyAlignment="1" applyProtection="1">
      <alignment horizontal="left" vertical="center" wrapText="1"/>
    </xf>
    <xf numFmtId="0" fontId="25" fillId="0" borderId="2" xfId="5" applyNumberFormat="1" applyFont="1" applyFill="1" applyBorder="1" applyAlignment="1" applyProtection="1">
      <alignment horizontal="center" vertical="center" wrapText="1"/>
    </xf>
    <xf numFmtId="49" fontId="18" fillId="0" borderId="2" xfId="5" applyNumberFormat="1" applyFont="1" applyFill="1" applyBorder="1" applyAlignment="1" applyProtection="1">
      <alignment horizontal="left" vertical="center" wrapText="1"/>
    </xf>
    <xf numFmtId="0" fontId="18" fillId="6" borderId="2" xfId="5" applyNumberFormat="1" applyFont="1" applyFill="1" applyBorder="1" applyAlignment="1" applyProtection="1">
      <alignment horizontal="center" vertical="center" wrapText="1"/>
    </xf>
    <xf numFmtId="0" fontId="18" fillId="6" borderId="2" xfId="5" applyNumberFormat="1" applyFont="1" applyFill="1" applyBorder="1" applyAlignment="1" applyProtection="1">
      <alignment horizontal="left" vertical="center" wrapText="1"/>
    </xf>
    <xf numFmtId="49" fontId="18" fillId="6" borderId="2" xfId="5" applyNumberFormat="1" applyFont="1" applyFill="1" applyBorder="1" applyAlignment="1" applyProtection="1">
      <alignment horizontal="left" vertical="center" wrapText="1"/>
    </xf>
    <xf numFmtId="49" fontId="20" fillId="6" borderId="2" xfId="10" applyNumberFormat="1" applyFont="1" applyFill="1" applyBorder="1" applyAlignment="1" applyProtection="1">
      <alignment horizontal="left" vertical="center" wrapText="1"/>
    </xf>
    <xf numFmtId="49" fontId="18" fillId="6" borderId="2" xfId="10" applyNumberFormat="1" applyFont="1" applyFill="1" applyBorder="1" applyAlignment="1" applyProtection="1">
      <alignment horizontal="left" vertical="center" wrapText="1"/>
    </xf>
    <xf numFmtId="0" fontId="17" fillId="5" borderId="2" xfId="0" applyNumberFormat="1" applyFont="1" applyFill="1" applyBorder="1" applyAlignment="1" applyProtection="1">
      <alignment horizontal="center" vertical="center" wrapText="1"/>
    </xf>
    <xf numFmtId="0" fontId="18" fillId="6" borderId="2" xfId="0" applyNumberFormat="1" applyFont="1" applyFill="1" applyBorder="1" applyAlignment="1" applyProtection="1">
      <alignment horizontal="left" vertical="center" wrapText="1"/>
    </xf>
    <xf numFmtId="49" fontId="18" fillId="6" borderId="2" xfId="10" applyNumberFormat="1" applyFont="1" applyFill="1" applyBorder="1" applyAlignment="1" applyProtection="1">
      <alignment horizontal="center" vertical="center" wrapText="1"/>
    </xf>
    <xf numFmtId="0" fontId="17" fillId="6"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left" vertical="center" wrapText="1"/>
    </xf>
    <xf numFmtId="49" fontId="20" fillId="0" borderId="2" xfId="1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right" vertical="center" wrapText="1"/>
      <protection locked="0"/>
    </xf>
    <xf numFmtId="1" fontId="21" fillId="0" borderId="2" xfId="1" applyNumberFormat="1" applyFont="1" applyFill="1" applyBorder="1" applyAlignment="1" applyProtection="1">
      <alignment horizontal="right" vertical="center" wrapText="1"/>
      <protection locked="0"/>
    </xf>
    <xf numFmtId="164" fontId="14" fillId="0" borderId="0" xfId="0" applyNumberFormat="1" applyFont="1" applyFill="1"/>
    <xf numFmtId="164" fontId="14" fillId="0" borderId="0" xfId="0" applyNumberFormat="1" applyFont="1" applyFill="1" applyAlignment="1">
      <alignment horizontal="left" indent="1"/>
    </xf>
    <xf numFmtId="166" fontId="15" fillId="0" borderId="0" xfId="0" applyNumberFormat="1" applyFont="1" applyFill="1"/>
    <xf numFmtId="166" fontId="16" fillId="0" borderId="0" xfId="4" applyNumberFormat="1" applyFont="1" applyFill="1"/>
    <xf numFmtId="166" fontId="16" fillId="0" borderId="0" xfId="0" applyNumberFormat="1" applyFont="1" applyFill="1"/>
    <xf numFmtId="1" fontId="0" fillId="0" borderId="0" xfId="0" applyNumberFormat="1"/>
    <xf numFmtId="0" fontId="20" fillId="6" borderId="2" xfId="10" applyNumberFormat="1" applyFont="1" applyFill="1" applyBorder="1" applyAlignment="1">
      <alignment horizontal="right" vertical="center" wrapText="1"/>
    </xf>
    <xf numFmtId="164" fontId="21" fillId="0" borderId="2" xfId="5" quotePrefix="1" applyNumberFormat="1" applyFont="1" applyFill="1" applyBorder="1" applyAlignment="1" applyProtection="1">
      <alignment horizontal="right" vertical="center" wrapText="1"/>
    </xf>
    <xf numFmtId="43" fontId="21" fillId="0" borderId="2" xfId="5" quotePrefix="1" applyNumberFormat="1" applyFont="1" applyFill="1" applyBorder="1" applyAlignment="1" applyProtection="1">
      <alignment horizontal="right" vertical="center" wrapText="1"/>
    </xf>
    <xf numFmtId="0" fontId="18" fillId="6"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10" fontId="19" fillId="7" borderId="2" xfId="4" applyNumberFormat="1" applyFont="1" applyFill="1" applyBorder="1" applyAlignment="1" applyProtection="1">
      <alignment horizontal="right" vertical="center" wrapText="1"/>
      <protection locked="0"/>
    </xf>
    <xf numFmtId="10" fontId="21" fillId="7" borderId="2" xfId="4" applyNumberFormat="1" applyFont="1" applyFill="1" applyBorder="1" applyAlignment="1" applyProtection="1">
      <alignment horizontal="right" vertical="center" wrapText="1"/>
      <protection locked="0"/>
    </xf>
    <xf numFmtId="10" fontId="19" fillId="8" borderId="2" xfId="4" applyNumberFormat="1" applyFont="1" applyFill="1" applyBorder="1" applyAlignment="1" applyProtection="1">
      <alignment horizontal="right" vertical="center" wrapText="1"/>
      <protection locked="0"/>
    </xf>
    <xf numFmtId="10" fontId="21" fillId="6" borderId="2" xfId="4" applyNumberFormat="1" applyFont="1" applyFill="1" applyBorder="1" applyAlignment="1" applyProtection="1">
      <alignment horizontal="right" vertical="center" wrapText="1"/>
      <protection locked="0"/>
    </xf>
    <xf numFmtId="10" fontId="19" fillId="0" borderId="2" xfId="4" applyNumberFormat="1" applyFont="1" applyFill="1" applyBorder="1" applyAlignment="1" applyProtection="1">
      <alignment horizontal="right" vertical="center" wrapText="1"/>
      <protection locked="0"/>
    </xf>
    <xf numFmtId="164" fontId="21" fillId="6" borderId="2" xfId="7" applyNumberFormat="1" applyFont="1" applyFill="1" applyBorder="1" applyAlignment="1">
      <alignment horizontal="right" vertical="center" wrapText="1"/>
    </xf>
    <xf numFmtId="166" fontId="19" fillId="7" borderId="2" xfId="7" applyNumberFormat="1" applyFont="1" applyFill="1" applyBorder="1" applyAlignment="1">
      <alignment horizontal="right" vertical="center" wrapText="1"/>
    </xf>
    <xf numFmtId="166" fontId="21" fillId="6" borderId="2" xfId="7" applyNumberFormat="1" applyFont="1" applyFill="1" applyBorder="1" applyAlignment="1">
      <alignment horizontal="right" vertical="center" wrapText="1"/>
    </xf>
    <xf numFmtId="166" fontId="21" fillId="7" borderId="2" xfId="7" applyNumberFormat="1" applyFont="1" applyFill="1" applyBorder="1" applyAlignment="1">
      <alignment horizontal="right" vertical="center" wrapText="1"/>
    </xf>
    <xf numFmtId="166" fontId="19" fillId="8" borderId="2" xfId="7" applyNumberFormat="1" applyFont="1" applyFill="1" applyBorder="1" applyAlignment="1">
      <alignment horizontal="right" vertical="center" wrapText="1"/>
    </xf>
    <xf numFmtId="166" fontId="19" fillId="0" borderId="2" xfId="7" applyNumberFormat="1" applyFont="1" applyFill="1" applyBorder="1" applyAlignment="1">
      <alignment horizontal="right" vertical="center" wrapText="1"/>
    </xf>
    <xf numFmtId="166" fontId="21" fillId="0" borderId="2" xfId="1" applyNumberFormat="1" applyFont="1" applyFill="1" applyBorder="1" applyAlignment="1" applyProtection="1">
      <alignment horizontal="right" vertical="center" wrapText="1"/>
      <protection locked="0"/>
    </xf>
    <xf numFmtId="166" fontId="21" fillId="0" borderId="2" xfId="7" applyNumberFormat="1" applyFont="1" applyFill="1" applyBorder="1" applyAlignment="1">
      <alignment horizontal="right" vertical="center" wrapText="1"/>
    </xf>
    <xf numFmtId="166" fontId="24" fillId="0" borderId="2" xfId="1" applyNumberFormat="1" applyFont="1" applyBorder="1" applyAlignment="1" applyProtection="1">
      <alignment horizontal="right" vertical="center" wrapText="1"/>
    </xf>
    <xf numFmtId="10" fontId="24" fillId="0" borderId="2" xfId="4" applyNumberFormat="1" applyFont="1" applyBorder="1" applyAlignment="1" applyProtection="1">
      <alignment horizontal="right" vertical="center" wrapText="1"/>
      <protection locked="0"/>
    </xf>
    <xf numFmtId="166" fontId="19" fillId="6" borderId="2" xfId="7" applyNumberFormat="1" applyFont="1" applyFill="1" applyBorder="1" applyAlignment="1">
      <alignment horizontal="right" vertical="center" wrapText="1"/>
    </xf>
    <xf numFmtId="49" fontId="24" fillId="0" borderId="2" xfId="0" applyNumberFormat="1" applyFont="1" applyBorder="1" applyAlignment="1">
      <alignment vertical="center" wrapText="1"/>
    </xf>
    <xf numFmtId="164" fontId="19" fillId="6" borderId="2" xfId="5" quotePrefix="1" applyNumberFormat="1" applyFont="1" applyFill="1" applyBorder="1" applyAlignment="1" applyProtection="1">
      <alignment horizontal="right" vertical="center" wrapText="1"/>
    </xf>
    <xf numFmtId="0" fontId="20" fillId="0" borderId="2" xfId="10" applyFont="1" applyFill="1" applyBorder="1" applyAlignment="1">
      <alignment horizontal="center" vertical="center" wrapText="1"/>
    </xf>
    <xf numFmtId="0" fontId="22" fillId="0" borderId="2" xfId="10" applyFont="1" applyFill="1" applyBorder="1" applyAlignment="1">
      <alignment horizontal="center" vertical="center" wrapText="1"/>
    </xf>
    <xf numFmtId="0" fontId="18" fillId="6" borderId="2" xfId="10" applyFont="1" applyFill="1" applyBorder="1" applyAlignment="1">
      <alignment horizontal="center" vertical="center" wrapText="1"/>
    </xf>
    <xf numFmtId="0" fontId="21" fillId="0" borderId="2" xfId="1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left" vertical="center"/>
    </xf>
    <xf numFmtId="0" fontId="11" fillId="3" borderId="0" xfId="0" applyFont="1" applyFill="1" applyAlignment="1">
      <alignment horizontal="left" vertical="center"/>
    </xf>
  </cellXfs>
  <cellStyles count="11">
    <cellStyle name="Comma" xfId="1" builtinId="3"/>
    <cellStyle name="Comma 10" xfId="6"/>
    <cellStyle name="Comma 2" xfId="7"/>
    <cellStyle name="Currency [0] 2" xfId="5"/>
    <cellStyle name="Hyperlink" xfId="3" builtinId="8"/>
    <cellStyle name="Normal" xfId="0" builtinId="0"/>
    <cellStyle name="Normal 2" xfId="2"/>
    <cellStyle name="Normal 3" xfId="8"/>
    <cellStyle name="Normal 3 2" xfId="10"/>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41"/>
  <sheetViews>
    <sheetView tabSelected="1" topLeftCell="A13" workbookViewId="0">
      <selection activeCell="K29" sqref="K29"/>
    </sheetView>
  </sheetViews>
  <sheetFormatPr defaultColWidth="9.140625" defaultRowHeight="15"/>
  <cols>
    <col min="1" max="2" width="9.140625" style="3"/>
    <col min="3" max="3" width="34.7109375" style="3" customWidth="1"/>
    <col min="4" max="4" width="38.7109375" style="3" customWidth="1"/>
    <col min="5" max="16384" width="9.140625" style="3"/>
  </cols>
  <sheetData>
    <row r="2" spans="1:11" ht="18.75">
      <c r="C2" s="4" t="s">
        <v>8</v>
      </c>
    </row>
    <row r="3" spans="1:11" ht="12" customHeight="1">
      <c r="C3" s="4"/>
    </row>
    <row r="4" spans="1:11">
      <c r="C4" s="5" t="s">
        <v>27</v>
      </c>
      <c r="D4" s="19" t="s">
        <v>25</v>
      </c>
    </row>
    <row r="5" spans="1:11">
      <c r="C5" s="5" t="s">
        <v>28</v>
      </c>
      <c r="D5" s="19" t="s">
        <v>18</v>
      </c>
    </row>
    <row r="6" spans="1:11">
      <c r="C6" s="5" t="s">
        <v>20</v>
      </c>
      <c r="D6" s="16">
        <v>2019</v>
      </c>
      <c r="J6" s="17" t="s">
        <v>24</v>
      </c>
      <c r="K6" s="17"/>
    </row>
    <row r="7" spans="1:11">
      <c r="J7" s="17" t="s">
        <v>25</v>
      </c>
      <c r="K7" s="17"/>
    </row>
    <row r="8" spans="1:11">
      <c r="A8" s="3" t="s">
        <v>398</v>
      </c>
      <c r="J8" s="17" t="s">
        <v>26</v>
      </c>
      <c r="K8" s="17"/>
    </row>
    <row r="9" spans="1:11">
      <c r="A9" s="3" t="s">
        <v>32</v>
      </c>
      <c r="J9" s="17"/>
      <c r="K9" s="17"/>
    </row>
    <row r="10" spans="1:11" ht="14.25" customHeight="1">
      <c r="A10" s="3" t="s">
        <v>397</v>
      </c>
      <c r="J10" s="17">
        <v>1</v>
      </c>
      <c r="K10" s="17" t="s">
        <v>16</v>
      </c>
    </row>
    <row r="11" spans="1:11">
      <c r="A11" s="3" t="s">
        <v>440</v>
      </c>
      <c r="J11" s="17">
        <v>2</v>
      </c>
      <c r="K11" s="17" t="s">
        <v>18</v>
      </c>
    </row>
    <row r="12" spans="1:11">
      <c r="J12" s="17">
        <v>3</v>
      </c>
      <c r="K12" s="17" t="s">
        <v>17</v>
      </c>
    </row>
    <row r="13" spans="1:11">
      <c r="D13" s="3" t="s">
        <v>9</v>
      </c>
      <c r="J13" s="17">
        <v>4</v>
      </c>
      <c r="K13" s="17" t="s">
        <v>19</v>
      </c>
    </row>
    <row r="14" spans="1:11">
      <c r="J14" s="17">
        <v>5</v>
      </c>
      <c r="K14" s="18"/>
    </row>
    <row r="15" spans="1:11">
      <c r="J15" s="17">
        <v>6</v>
      </c>
      <c r="K15" s="18"/>
    </row>
    <row r="16" spans="1:11">
      <c r="B16" s="6" t="s">
        <v>0</v>
      </c>
      <c r="C16" s="7" t="s">
        <v>1</v>
      </c>
      <c r="D16" s="7" t="s">
        <v>2</v>
      </c>
      <c r="J16" s="17">
        <v>7</v>
      </c>
      <c r="K16" s="18"/>
    </row>
    <row r="17" spans="1:11">
      <c r="B17" s="8">
        <v>1</v>
      </c>
      <c r="C17" s="15" t="s">
        <v>10</v>
      </c>
      <c r="D17" s="9" t="s">
        <v>12</v>
      </c>
      <c r="J17" s="17">
        <v>8</v>
      </c>
      <c r="K17" s="18"/>
    </row>
    <row r="18" spans="1:11">
      <c r="B18" s="8">
        <v>2</v>
      </c>
      <c r="C18" s="15" t="s">
        <v>3</v>
      </c>
      <c r="D18" s="9" t="s">
        <v>13</v>
      </c>
      <c r="J18" s="17">
        <v>9</v>
      </c>
      <c r="K18" s="18"/>
    </row>
    <row r="19" spans="1:11">
      <c r="B19" s="8">
        <v>3</v>
      </c>
      <c r="C19" s="15" t="s">
        <v>11</v>
      </c>
      <c r="D19" s="9" t="s">
        <v>14</v>
      </c>
      <c r="J19" s="17">
        <v>10</v>
      </c>
      <c r="K19" s="18"/>
    </row>
    <row r="20" spans="1:11">
      <c r="B20" s="8">
        <v>4</v>
      </c>
      <c r="C20" s="15" t="s">
        <v>4</v>
      </c>
      <c r="D20" s="9" t="s">
        <v>15</v>
      </c>
      <c r="J20" s="17">
        <v>11</v>
      </c>
      <c r="K20" s="18"/>
    </row>
    <row r="21" spans="1:11">
      <c r="B21" s="8">
        <v>5</v>
      </c>
      <c r="C21" s="25" t="s">
        <v>30</v>
      </c>
      <c r="D21" s="26" t="s">
        <v>31</v>
      </c>
      <c r="J21" s="17">
        <v>12</v>
      </c>
      <c r="K21" s="18"/>
    </row>
    <row r="23" spans="1:11">
      <c r="B23" s="10" t="s">
        <v>5</v>
      </c>
      <c r="C23" s="11" t="s">
        <v>6</v>
      </c>
    </row>
    <row r="24" spans="1:11">
      <c r="C24" s="11" t="s">
        <v>7</v>
      </c>
    </row>
    <row r="29" spans="1:11" ht="29.25" customHeight="1">
      <c r="A29" s="12"/>
      <c r="B29" s="12"/>
      <c r="C29" s="13" t="s">
        <v>23</v>
      </c>
      <c r="D29" s="13"/>
      <c r="E29" s="139" t="s">
        <v>22</v>
      </c>
    </row>
    <row r="30" spans="1:11">
      <c r="C30" s="14" t="s">
        <v>21</v>
      </c>
      <c r="D30" s="14"/>
      <c r="E30" s="140" t="s">
        <v>21</v>
      </c>
    </row>
    <row r="31" spans="1:11">
      <c r="C31" s="14"/>
      <c r="D31" s="14"/>
      <c r="E31" s="30"/>
    </row>
    <row r="32" spans="1:11">
      <c r="C32" s="14"/>
      <c r="D32" s="14"/>
      <c r="E32" s="30"/>
    </row>
    <row r="33" spans="3:6">
      <c r="C33" s="14"/>
      <c r="D33" s="14"/>
      <c r="E33" s="30"/>
    </row>
    <row r="34" spans="3:6">
      <c r="C34" s="14"/>
      <c r="D34" s="14"/>
      <c r="E34" s="30"/>
    </row>
    <row r="35" spans="3:6">
      <c r="C35" s="14"/>
      <c r="D35" s="14"/>
      <c r="E35" s="30"/>
    </row>
    <row r="36" spans="3:6">
      <c r="C36" s="14"/>
      <c r="D36" s="14"/>
      <c r="E36" s="30"/>
    </row>
    <row r="39" spans="3:6">
      <c r="C39" s="31" t="s">
        <v>33</v>
      </c>
      <c r="D39" s="138"/>
      <c r="E39" s="31" t="s">
        <v>441</v>
      </c>
      <c r="F39" s="31"/>
    </row>
    <row r="40" spans="3:6">
      <c r="C40" s="31" t="s">
        <v>236</v>
      </c>
      <c r="E40" s="31" t="s">
        <v>399</v>
      </c>
    </row>
    <row r="41" spans="3:6">
      <c r="C41" s="3" t="s">
        <v>237</v>
      </c>
      <c r="E41" s="3" t="s">
        <v>400</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76"/>
  <sheetViews>
    <sheetView zoomScale="70" zoomScaleNormal="70" workbookViewId="0">
      <selection activeCell="D9" sqref="D9"/>
    </sheetView>
  </sheetViews>
  <sheetFormatPr defaultColWidth="9.140625" defaultRowHeight="15"/>
  <cols>
    <col min="1" max="1" width="9.140625" style="27"/>
    <col min="2" max="2" width="28.85546875" style="27" customWidth="1"/>
    <col min="3" max="3" width="13" style="27" customWidth="1"/>
    <col min="4" max="5" width="22" style="28" customWidth="1"/>
    <col min="6" max="6" width="22" style="27" customWidth="1"/>
    <col min="7" max="8" width="9.140625" style="27"/>
    <col min="9" max="9" width="10.28515625" style="27" customWidth="1"/>
    <col min="10" max="10" width="18" style="27" bestFit="1" customWidth="1"/>
    <col min="11" max="16384" width="9.140625" style="27"/>
  </cols>
  <sheetData>
    <row r="1" spans="1:12" ht="71.25">
      <c r="A1" s="49" t="s">
        <v>34</v>
      </c>
      <c r="B1" s="49" t="s">
        <v>35</v>
      </c>
      <c r="C1" s="49" t="s">
        <v>36</v>
      </c>
      <c r="D1" s="50" t="s">
        <v>401</v>
      </c>
      <c r="E1" s="50" t="s">
        <v>402</v>
      </c>
      <c r="F1" s="50" t="s">
        <v>403</v>
      </c>
    </row>
    <row r="2" spans="1:12" ht="28.5">
      <c r="A2" s="113" t="s">
        <v>16</v>
      </c>
      <c r="B2" s="51" t="s">
        <v>37</v>
      </c>
      <c r="C2" s="52" t="s">
        <v>38</v>
      </c>
      <c r="D2" s="53"/>
      <c r="E2" s="54"/>
      <c r="F2" s="55"/>
      <c r="I2" s="28"/>
      <c r="J2" s="28"/>
    </row>
    <row r="3" spans="1:12" ht="42.75">
      <c r="A3" s="114" t="s">
        <v>39</v>
      </c>
      <c r="B3" s="56" t="s">
        <v>40</v>
      </c>
      <c r="C3" s="57" t="s">
        <v>41</v>
      </c>
      <c r="D3" s="58">
        <v>40691046162</v>
      </c>
      <c r="E3" s="59"/>
      <c r="F3" s="60" t="s">
        <v>238</v>
      </c>
      <c r="G3" s="35"/>
      <c r="H3" s="104"/>
      <c r="I3" s="36"/>
      <c r="J3" s="28"/>
      <c r="K3" s="28"/>
      <c r="L3" s="28"/>
    </row>
    <row r="4" spans="1:12" ht="28.5">
      <c r="A4" s="133"/>
      <c r="B4" s="56" t="s">
        <v>42</v>
      </c>
      <c r="C4" s="57" t="s">
        <v>43</v>
      </c>
      <c r="D4" s="58">
        <v>0</v>
      </c>
      <c r="E4" s="59"/>
      <c r="F4" s="60" t="s">
        <v>238</v>
      </c>
      <c r="G4" s="35"/>
      <c r="H4" s="104"/>
      <c r="I4" s="36"/>
      <c r="J4" s="28"/>
      <c r="K4" s="28"/>
      <c r="L4" s="28"/>
    </row>
    <row r="5" spans="1:12" ht="28.5">
      <c r="A5" s="133"/>
      <c r="B5" s="56" t="s">
        <v>44</v>
      </c>
      <c r="C5" s="57" t="s">
        <v>45</v>
      </c>
      <c r="D5" s="58">
        <v>40691046162</v>
      </c>
      <c r="E5" s="59"/>
      <c r="F5" s="60" t="s">
        <v>238</v>
      </c>
      <c r="G5" s="35"/>
      <c r="H5" s="104"/>
      <c r="I5" s="36"/>
      <c r="J5" s="28"/>
      <c r="K5" s="28"/>
      <c r="L5" s="28"/>
    </row>
    <row r="6" spans="1:12" ht="71.25">
      <c r="A6" s="133"/>
      <c r="B6" s="56" t="s">
        <v>239</v>
      </c>
      <c r="C6" s="57" t="s">
        <v>240</v>
      </c>
      <c r="D6" s="58">
        <v>0</v>
      </c>
      <c r="E6" s="59"/>
      <c r="F6" s="60" t="s">
        <v>238</v>
      </c>
      <c r="G6" s="35"/>
      <c r="H6" s="104"/>
      <c r="I6" s="36"/>
      <c r="J6" s="28"/>
      <c r="K6" s="28"/>
      <c r="L6" s="28"/>
    </row>
    <row r="7" spans="1:12" ht="57">
      <c r="A7" s="133"/>
      <c r="B7" s="56" t="s">
        <v>241</v>
      </c>
      <c r="C7" s="57" t="s">
        <v>242</v>
      </c>
      <c r="D7" s="58">
        <v>0</v>
      </c>
      <c r="E7" s="59"/>
      <c r="F7" s="60" t="s">
        <v>238</v>
      </c>
      <c r="G7" s="35"/>
      <c r="H7" s="104"/>
      <c r="I7" s="36"/>
      <c r="J7" s="28"/>
      <c r="K7" s="28"/>
      <c r="L7" s="28"/>
    </row>
    <row r="8" spans="1:12" ht="57">
      <c r="A8" s="133"/>
      <c r="B8" s="56" t="s">
        <v>243</v>
      </c>
      <c r="C8" s="57" t="s">
        <v>244</v>
      </c>
      <c r="D8" s="58">
        <v>40691046162</v>
      </c>
      <c r="E8" s="59"/>
      <c r="F8" s="60" t="s">
        <v>238</v>
      </c>
      <c r="G8" s="35"/>
      <c r="H8" s="104"/>
      <c r="I8" s="36"/>
      <c r="J8" s="28"/>
      <c r="K8" s="28"/>
      <c r="L8" s="28"/>
    </row>
    <row r="9" spans="1:12" ht="71.25">
      <c r="A9" s="133"/>
      <c r="B9" s="56" t="s">
        <v>245</v>
      </c>
      <c r="C9" s="57" t="s">
        <v>246</v>
      </c>
      <c r="D9" s="58">
        <v>0</v>
      </c>
      <c r="E9" s="59"/>
      <c r="F9" s="60" t="s">
        <v>238</v>
      </c>
      <c r="G9" s="35"/>
      <c r="H9" s="104"/>
      <c r="I9" s="36"/>
      <c r="J9" s="28"/>
      <c r="K9" s="28"/>
      <c r="L9" s="28"/>
    </row>
    <row r="10" spans="1:12" ht="28.5">
      <c r="A10" s="133"/>
      <c r="B10" s="56" t="s">
        <v>247</v>
      </c>
      <c r="C10" s="57" t="s">
        <v>46</v>
      </c>
      <c r="D10" s="58">
        <v>0</v>
      </c>
      <c r="E10" s="59"/>
      <c r="F10" s="60" t="s">
        <v>238</v>
      </c>
      <c r="G10" s="35"/>
      <c r="H10" s="104"/>
      <c r="I10" s="36"/>
      <c r="J10" s="28"/>
      <c r="K10" s="28"/>
      <c r="L10" s="28"/>
    </row>
    <row r="11" spans="1:12" ht="42.75">
      <c r="A11" s="133" t="s">
        <v>47</v>
      </c>
      <c r="B11" s="56" t="s">
        <v>248</v>
      </c>
      <c r="C11" s="57" t="s">
        <v>48</v>
      </c>
      <c r="D11" s="58">
        <v>60000000000</v>
      </c>
      <c r="E11" s="59"/>
      <c r="F11" s="60" t="s">
        <v>238</v>
      </c>
      <c r="G11" s="35"/>
      <c r="H11" s="104"/>
      <c r="I11" s="36"/>
      <c r="J11" s="28"/>
      <c r="K11" s="28"/>
      <c r="L11" s="28"/>
    </row>
    <row r="12" spans="1:12" ht="28.5">
      <c r="A12" s="133"/>
      <c r="B12" s="61" t="s">
        <v>49</v>
      </c>
      <c r="C12" s="57" t="s">
        <v>50</v>
      </c>
      <c r="D12" s="58">
        <v>0</v>
      </c>
      <c r="E12" s="59"/>
      <c r="F12" s="60" t="s">
        <v>238</v>
      </c>
      <c r="G12" s="35"/>
      <c r="H12" s="104"/>
      <c r="I12" s="36"/>
      <c r="J12" s="28"/>
      <c r="K12" s="28"/>
      <c r="L12" s="28"/>
    </row>
    <row r="13" spans="1:12" s="29" customFormat="1" ht="28.5">
      <c r="A13" s="133"/>
      <c r="B13" s="61" t="s">
        <v>249</v>
      </c>
      <c r="C13" s="57" t="s">
        <v>51</v>
      </c>
      <c r="D13" s="58">
        <v>0</v>
      </c>
      <c r="E13" s="59"/>
      <c r="F13" s="60" t="s">
        <v>238</v>
      </c>
      <c r="G13" s="37"/>
      <c r="H13" s="105"/>
      <c r="I13" s="47"/>
      <c r="J13" s="28"/>
      <c r="K13" s="28"/>
      <c r="L13" s="28"/>
    </row>
    <row r="14" spans="1:12" s="29" customFormat="1" ht="28.5">
      <c r="A14" s="133"/>
      <c r="B14" s="61" t="s">
        <v>52</v>
      </c>
      <c r="C14" s="57" t="s">
        <v>53</v>
      </c>
      <c r="D14" s="58">
        <v>0</v>
      </c>
      <c r="E14" s="59"/>
      <c r="F14" s="60" t="s">
        <v>238</v>
      </c>
      <c r="G14" s="37"/>
      <c r="H14" s="105"/>
      <c r="I14" s="47"/>
      <c r="J14" s="28"/>
      <c r="K14" s="28"/>
      <c r="L14" s="28"/>
    </row>
    <row r="15" spans="1:12" s="29" customFormat="1" ht="28.5">
      <c r="A15" s="133"/>
      <c r="B15" s="61" t="s">
        <v>250</v>
      </c>
      <c r="C15" s="57" t="s">
        <v>54</v>
      </c>
      <c r="D15" s="58">
        <v>20000000000</v>
      </c>
      <c r="E15" s="59"/>
      <c r="F15" s="60" t="s">
        <v>238</v>
      </c>
      <c r="G15" s="37"/>
      <c r="H15" s="105"/>
      <c r="I15" s="47"/>
      <c r="J15" s="28"/>
      <c r="K15" s="28"/>
      <c r="L15" s="28"/>
    </row>
    <row r="16" spans="1:12" ht="57">
      <c r="A16" s="136"/>
      <c r="B16" s="61" t="s">
        <v>251</v>
      </c>
      <c r="C16" s="57" t="s">
        <v>55</v>
      </c>
      <c r="D16" s="58">
        <v>40000000000</v>
      </c>
      <c r="E16" s="59"/>
      <c r="F16" s="60" t="s">
        <v>238</v>
      </c>
      <c r="G16" s="35"/>
      <c r="H16" s="104"/>
      <c r="I16" s="36"/>
      <c r="J16" s="28"/>
      <c r="K16" s="28"/>
      <c r="L16" s="28"/>
    </row>
    <row r="17" spans="1:12" ht="28.5">
      <c r="A17" s="136"/>
      <c r="B17" s="61" t="s">
        <v>252</v>
      </c>
      <c r="C17" s="57" t="s">
        <v>56</v>
      </c>
      <c r="D17" s="58">
        <v>0</v>
      </c>
      <c r="E17" s="59"/>
      <c r="F17" s="60" t="s">
        <v>238</v>
      </c>
      <c r="G17" s="35"/>
      <c r="H17" s="104"/>
      <c r="I17" s="36"/>
      <c r="J17" s="28"/>
      <c r="K17" s="28"/>
      <c r="L17" s="28"/>
    </row>
    <row r="18" spans="1:12" ht="28.5">
      <c r="A18" s="136"/>
      <c r="B18" s="61" t="s">
        <v>253</v>
      </c>
      <c r="C18" s="57" t="s">
        <v>254</v>
      </c>
      <c r="D18" s="58">
        <v>0</v>
      </c>
      <c r="E18" s="59"/>
      <c r="F18" s="60" t="s">
        <v>238</v>
      </c>
      <c r="G18" s="35"/>
      <c r="H18" s="104"/>
      <c r="I18" s="36"/>
      <c r="J18" s="28"/>
      <c r="K18" s="28"/>
      <c r="L18" s="28"/>
    </row>
    <row r="19" spans="1:12" ht="28.5">
      <c r="A19" s="136"/>
      <c r="B19" s="61" t="s">
        <v>255</v>
      </c>
      <c r="C19" s="57" t="s">
        <v>256</v>
      </c>
      <c r="D19" s="58">
        <v>0</v>
      </c>
      <c r="E19" s="59"/>
      <c r="F19" s="60" t="s">
        <v>238</v>
      </c>
      <c r="G19" s="35"/>
      <c r="H19" s="104"/>
      <c r="I19" s="36"/>
      <c r="J19" s="28"/>
      <c r="K19" s="28"/>
      <c r="L19" s="28"/>
    </row>
    <row r="20" spans="1:12" ht="28.5">
      <c r="A20" s="136"/>
      <c r="B20" s="61" t="s">
        <v>257</v>
      </c>
      <c r="C20" s="57" t="s">
        <v>258</v>
      </c>
      <c r="D20" s="58">
        <v>0</v>
      </c>
      <c r="E20" s="59"/>
      <c r="F20" s="60" t="s">
        <v>238</v>
      </c>
      <c r="G20" s="35"/>
      <c r="H20" s="104"/>
      <c r="I20" s="36"/>
      <c r="J20" s="28"/>
      <c r="K20" s="28"/>
      <c r="L20" s="28"/>
    </row>
    <row r="21" spans="1:12" ht="28.5">
      <c r="A21" s="133" t="s">
        <v>57</v>
      </c>
      <c r="B21" s="56" t="s">
        <v>259</v>
      </c>
      <c r="C21" s="57" t="s">
        <v>58</v>
      </c>
      <c r="D21" s="58">
        <v>0</v>
      </c>
      <c r="E21" s="59"/>
      <c r="F21" s="60" t="s">
        <v>238</v>
      </c>
      <c r="G21" s="35"/>
      <c r="H21" s="104"/>
      <c r="I21" s="36"/>
      <c r="J21" s="28"/>
      <c r="K21" s="28"/>
      <c r="L21" s="28"/>
    </row>
    <row r="22" spans="1:12" ht="28.5">
      <c r="A22" s="133"/>
      <c r="B22" s="56" t="s">
        <v>260</v>
      </c>
      <c r="C22" s="57" t="s">
        <v>261</v>
      </c>
      <c r="D22" s="58">
        <v>0</v>
      </c>
      <c r="E22" s="59"/>
      <c r="F22" s="60" t="s">
        <v>238</v>
      </c>
      <c r="G22" s="35"/>
      <c r="H22" s="104"/>
      <c r="I22" s="36"/>
      <c r="J22" s="28"/>
      <c r="K22" s="28"/>
      <c r="L22" s="28"/>
    </row>
    <row r="23" spans="1:12" ht="28.5">
      <c r="A23" s="133"/>
      <c r="B23" s="56" t="s">
        <v>262</v>
      </c>
      <c r="C23" s="57" t="s">
        <v>263</v>
      </c>
      <c r="D23" s="58">
        <v>0</v>
      </c>
      <c r="E23" s="59"/>
      <c r="F23" s="60" t="s">
        <v>238</v>
      </c>
      <c r="G23" s="35"/>
      <c r="H23" s="104"/>
      <c r="I23" s="36"/>
      <c r="J23" s="28"/>
      <c r="K23" s="28"/>
      <c r="L23" s="28"/>
    </row>
    <row r="24" spans="1:12" ht="28.5">
      <c r="A24" s="133" t="s">
        <v>59</v>
      </c>
      <c r="B24" s="56" t="s">
        <v>60</v>
      </c>
      <c r="C24" s="57" t="s">
        <v>61</v>
      </c>
      <c r="D24" s="58">
        <v>758246576</v>
      </c>
      <c r="E24" s="59"/>
      <c r="F24" s="60" t="s">
        <v>238</v>
      </c>
      <c r="G24" s="35"/>
      <c r="H24" s="104"/>
      <c r="I24" s="36"/>
      <c r="J24" s="28"/>
      <c r="K24" s="28"/>
      <c r="L24" s="28"/>
    </row>
    <row r="25" spans="1:12" ht="42.75">
      <c r="A25" s="133"/>
      <c r="B25" s="61" t="s">
        <v>264</v>
      </c>
      <c r="C25" s="57" t="s">
        <v>265</v>
      </c>
      <c r="D25" s="58">
        <v>498986302</v>
      </c>
      <c r="E25" s="59"/>
      <c r="F25" s="60" t="s">
        <v>238</v>
      </c>
      <c r="G25" s="35"/>
      <c r="H25" s="104"/>
      <c r="I25" s="36"/>
      <c r="J25" s="28"/>
      <c r="K25" s="28"/>
      <c r="L25" s="28"/>
    </row>
    <row r="26" spans="1:12" ht="42.75">
      <c r="A26" s="133"/>
      <c r="B26" s="61" t="s">
        <v>266</v>
      </c>
      <c r="C26" s="57" t="s">
        <v>267</v>
      </c>
      <c r="D26" s="58">
        <v>259260274</v>
      </c>
      <c r="E26" s="59"/>
      <c r="F26" s="60" t="s">
        <v>238</v>
      </c>
      <c r="G26" s="35"/>
      <c r="H26" s="104"/>
      <c r="I26" s="38"/>
      <c r="J26" s="28"/>
      <c r="K26" s="28"/>
      <c r="L26" s="28"/>
    </row>
    <row r="27" spans="1:12" ht="57">
      <c r="A27" s="133"/>
      <c r="B27" s="61" t="s">
        <v>268</v>
      </c>
      <c r="C27" s="57" t="s">
        <v>269</v>
      </c>
      <c r="D27" s="58">
        <v>0</v>
      </c>
      <c r="E27" s="59"/>
      <c r="F27" s="60" t="s">
        <v>238</v>
      </c>
      <c r="G27" s="35"/>
      <c r="H27" s="104"/>
      <c r="I27" s="38"/>
      <c r="J27" s="28"/>
      <c r="K27" s="28"/>
      <c r="L27" s="28"/>
    </row>
    <row r="28" spans="1:12" ht="57">
      <c r="A28" s="133" t="s">
        <v>62</v>
      </c>
      <c r="B28" s="56" t="s">
        <v>63</v>
      </c>
      <c r="C28" s="57" t="s">
        <v>64</v>
      </c>
      <c r="D28" s="58">
        <v>0</v>
      </c>
      <c r="E28" s="59"/>
      <c r="F28" s="60" t="s">
        <v>238</v>
      </c>
      <c r="G28" s="35"/>
      <c r="H28" s="104"/>
      <c r="I28" s="38"/>
      <c r="J28" s="28"/>
      <c r="K28" s="28"/>
      <c r="L28" s="28"/>
    </row>
    <row r="29" spans="1:12" ht="28.5">
      <c r="A29" s="133" t="s">
        <v>65</v>
      </c>
      <c r="B29" s="56" t="s">
        <v>66</v>
      </c>
      <c r="C29" s="57" t="s">
        <v>67</v>
      </c>
      <c r="D29" s="58">
        <v>0</v>
      </c>
      <c r="E29" s="59"/>
      <c r="F29" s="60" t="s">
        <v>238</v>
      </c>
      <c r="G29" s="35"/>
      <c r="H29" s="104"/>
      <c r="I29" s="38"/>
      <c r="J29" s="28"/>
      <c r="K29" s="28"/>
      <c r="L29" s="28"/>
    </row>
    <row r="30" spans="1:12" ht="57">
      <c r="A30" s="133"/>
      <c r="B30" s="56" t="s">
        <v>270</v>
      </c>
      <c r="C30" s="57" t="s">
        <v>271</v>
      </c>
      <c r="D30" s="58">
        <v>0</v>
      </c>
      <c r="E30" s="59"/>
      <c r="F30" s="60" t="s">
        <v>238</v>
      </c>
      <c r="G30" s="35"/>
      <c r="H30" s="104"/>
      <c r="I30" s="38"/>
      <c r="J30" s="28"/>
      <c r="K30" s="28"/>
      <c r="L30" s="28"/>
    </row>
    <row r="31" spans="1:12" ht="42.75">
      <c r="A31" s="133"/>
      <c r="B31" s="56" t="s">
        <v>272</v>
      </c>
      <c r="C31" s="57" t="s">
        <v>273</v>
      </c>
      <c r="D31" s="58">
        <v>0</v>
      </c>
      <c r="E31" s="59"/>
      <c r="F31" s="60" t="s">
        <v>238</v>
      </c>
      <c r="G31" s="35"/>
      <c r="H31" s="104"/>
      <c r="I31" s="38"/>
      <c r="J31" s="28"/>
      <c r="K31" s="28"/>
      <c r="L31" s="28"/>
    </row>
    <row r="32" spans="1:12" ht="28.5">
      <c r="A32" s="133"/>
      <c r="B32" s="56" t="s">
        <v>66</v>
      </c>
      <c r="C32" s="57" t="s">
        <v>274</v>
      </c>
      <c r="D32" s="58">
        <v>0</v>
      </c>
      <c r="E32" s="59"/>
      <c r="F32" s="60" t="s">
        <v>238</v>
      </c>
      <c r="G32" s="35"/>
      <c r="H32" s="104"/>
      <c r="I32" s="38"/>
      <c r="J32" s="28"/>
      <c r="K32" s="28"/>
      <c r="L32" s="28"/>
    </row>
    <row r="33" spans="1:12" ht="28.5">
      <c r="A33" s="133" t="s">
        <v>68</v>
      </c>
      <c r="B33" s="56" t="s">
        <v>69</v>
      </c>
      <c r="C33" s="57" t="s">
        <v>70</v>
      </c>
      <c r="D33" s="58">
        <v>0</v>
      </c>
      <c r="E33" s="59"/>
      <c r="F33" s="60" t="s">
        <v>238</v>
      </c>
      <c r="G33" s="35"/>
      <c r="H33" s="104"/>
      <c r="I33" s="38"/>
      <c r="J33" s="28"/>
      <c r="K33" s="28"/>
      <c r="L33" s="28"/>
    </row>
    <row r="34" spans="1:12" ht="28.5">
      <c r="A34" s="113" t="s">
        <v>71</v>
      </c>
      <c r="B34" s="51" t="s">
        <v>72</v>
      </c>
      <c r="C34" s="52" t="s">
        <v>73</v>
      </c>
      <c r="D34" s="53">
        <v>101449292738</v>
      </c>
      <c r="E34" s="54"/>
      <c r="F34" s="62" t="s">
        <v>238</v>
      </c>
      <c r="G34" s="35"/>
      <c r="H34" s="104"/>
      <c r="I34" s="38"/>
      <c r="J34" s="28"/>
      <c r="K34" s="28"/>
      <c r="L34" s="28"/>
    </row>
    <row r="35" spans="1:12" ht="28.5">
      <c r="A35" s="113" t="s">
        <v>18</v>
      </c>
      <c r="B35" s="51" t="s">
        <v>275</v>
      </c>
      <c r="C35" s="52" t="s">
        <v>74</v>
      </c>
      <c r="D35" s="53"/>
      <c r="E35" s="54"/>
      <c r="F35" s="62"/>
      <c r="G35" s="35"/>
      <c r="H35" s="104"/>
      <c r="I35" s="38"/>
      <c r="J35" s="28"/>
      <c r="K35" s="28"/>
      <c r="L35" s="28"/>
    </row>
    <row r="36" spans="1:12" ht="42.75">
      <c r="A36" s="114" t="s">
        <v>75</v>
      </c>
      <c r="B36" s="56" t="s">
        <v>76</v>
      </c>
      <c r="C36" s="57" t="s">
        <v>77</v>
      </c>
      <c r="D36" s="58">
        <v>0</v>
      </c>
      <c r="E36" s="59"/>
      <c r="F36" s="60" t="s">
        <v>238</v>
      </c>
      <c r="G36" s="35"/>
      <c r="H36" s="104"/>
      <c r="I36" s="38"/>
      <c r="J36" s="28"/>
      <c r="K36" s="28"/>
      <c r="L36" s="28"/>
    </row>
    <row r="37" spans="1:12" ht="28.5">
      <c r="A37" s="114" t="s">
        <v>78</v>
      </c>
      <c r="B37" s="56" t="s">
        <v>79</v>
      </c>
      <c r="C37" s="57" t="s">
        <v>80</v>
      </c>
      <c r="D37" s="58">
        <v>385877902</v>
      </c>
      <c r="E37" s="59"/>
      <c r="F37" s="60" t="s">
        <v>238</v>
      </c>
      <c r="G37" s="35"/>
      <c r="H37" s="104"/>
      <c r="I37" s="38"/>
      <c r="J37" s="28"/>
      <c r="K37" s="28"/>
      <c r="L37" s="28"/>
    </row>
    <row r="38" spans="1:12" ht="28.5">
      <c r="A38" s="114"/>
      <c r="B38" s="56" t="s">
        <v>276</v>
      </c>
      <c r="C38" s="57" t="s">
        <v>277</v>
      </c>
      <c r="D38" s="58">
        <v>0</v>
      </c>
      <c r="E38" s="59"/>
      <c r="F38" s="60" t="s">
        <v>238</v>
      </c>
      <c r="G38" s="35"/>
      <c r="H38" s="104"/>
      <c r="I38" s="38"/>
      <c r="J38" s="28"/>
      <c r="K38" s="28"/>
      <c r="L38" s="28"/>
    </row>
    <row r="39" spans="1:12" ht="57">
      <c r="A39" s="114"/>
      <c r="B39" s="56" t="s">
        <v>278</v>
      </c>
      <c r="C39" s="57" t="s">
        <v>81</v>
      </c>
      <c r="D39" s="58">
        <v>0</v>
      </c>
      <c r="E39" s="59"/>
      <c r="F39" s="60" t="s">
        <v>238</v>
      </c>
      <c r="G39" s="35"/>
      <c r="H39" s="104"/>
      <c r="I39" s="38"/>
      <c r="J39" s="28"/>
      <c r="K39" s="28"/>
      <c r="L39" s="28"/>
    </row>
    <row r="40" spans="1:12" ht="57">
      <c r="A40" s="114"/>
      <c r="B40" s="56" t="s">
        <v>279</v>
      </c>
      <c r="C40" s="57" t="s">
        <v>280</v>
      </c>
      <c r="D40" s="58">
        <v>0</v>
      </c>
      <c r="E40" s="59"/>
      <c r="F40" s="60" t="s">
        <v>238</v>
      </c>
      <c r="G40" s="35"/>
      <c r="H40" s="104"/>
      <c r="I40" s="38"/>
      <c r="J40" s="28"/>
      <c r="K40" s="28"/>
      <c r="L40" s="28"/>
    </row>
    <row r="41" spans="1:12" ht="57">
      <c r="A41" s="114"/>
      <c r="B41" s="56" t="s">
        <v>281</v>
      </c>
      <c r="C41" s="57" t="s">
        <v>282</v>
      </c>
      <c r="D41" s="58">
        <v>0</v>
      </c>
      <c r="E41" s="59"/>
      <c r="F41" s="60" t="s">
        <v>238</v>
      </c>
      <c r="G41" s="35"/>
      <c r="H41" s="104"/>
      <c r="I41" s="38"/>
      <c r="J41" s="28"/>
      <c r="K41" s="28"/>
      <c r="L41" s="28"/>
    </row>
    <row r="42" spans="1:12" ht="57">
      <c r="A42" s="114"/>
      <c r="B42" s="56" t="s">
        <v>283</v>
      </c>
      <c r="C42" s="57" t="s">
        <v>284</v>
      </c>
      <c r="D42" s="58">
        <v>0</v>
      </c>
      <c r="E42" s="59"/>
      <c r="F42" s="60" t="s">
        <v>238</v>
      </c>
      <c r="G42" s="35"/>
      <c r="H42" s="104"/>
      <c r="I42" s="38"/>
      <c r="J42" s="28"/>
      <c r="K42" s="28"/>
      <c r="L42" s="28"/>
    </row>
    <row r="43" spans="1:12" ht="42.75">
      <c r="A43" s="114"/>
      <c r="B43" s="56" t="s">
        <v>82</v>
      </c>
      <c r="C43" s="57" t="s">
        <v>285</v>
      </c>
      <c r="D43" s="58">
        <v>0</v>
      </c>
      <c r="E43" s="59"/>
      <c r="F43" s="60" t="s">
        <v>238</v>
      </c>
      <c r="G43" s="35"/>
      <c r="H43" s="104"/>
      <c r="I43" s="38"/>
      <c r="J43" s="28"/>
      <c r="K43" s="28"/>
      <c r="L43" s="28"/>
    </row>
    <row r="44" spans="1:12" ht="114">
      <c r="A44" s="114"/>
      <c r="B44" s="56" t="s">
        <v>404</v>
      </c>
      <c r="C44" s="57" t="s">
        <v>83</v>
      </c>
      <c r="D44" s="58">
        <v>200000000</v>
      </c>
      <c r="E44" s="59"/>
      <c r="F44" s="60" t="s">
        <v>238</v>
      </c>
      <c r="G44" s="35"/>
      <c r="H44" s="104"/>
      <c r="I44" s="38"/>
      <c r="J44" s="28"/>
      <c r="K44" s="28"/>
      <c r="L44" s="28"/>
    </row>
    <row r="45" spans="1:12" ht="42.75">
      <c r="A45" s="114"/>
      <c r="B45" s="56" t="s">
        <v>85</v>
      </c>
      <c r="C45" s="57" t="s">
        <v>84</v>
      </c>
      <c r="D45" s="58">
        <v>0</v>
      </c>
      <c r="E45" s="59"/>
      <c r="F45" s="60" t="s">
        <v>238</v>
      </c>
      <c r="G45" s="35"/>
      <c r="H45" s="104"/>
      <c r="I45" s="38"/>
      <c r="J45" s="28"/>
      <c r="K45" s="28"/>
      <c r="L45" s="28"/>
    </row>
    <row r="46" spans="1:12" ht="71.25">
      <c r="A46" s="114"/>
      <c r="B46" s="56" t="s">
        <v>87</v>
      </c>
      <c r="C46" s="57" t="s">
        <v>86</v>
      </c>
      <c r="D46" s="58">
        <v>4500000</v>
      </c>
      <c r="E46" s="59"/>
      <c r="F46" s="60" t="s">
        <v>238</v>
      </c>
      <c r="G46" s="35"/>
      <c r="H46" s="104"/>
      <c r="I46" s="38"/>
      <c r="J46" s="28"/>
      <c r="K46" s="28"/>
      <c r="L46" s="28"/>
    </row>
    <row r="47" spans="1:12" ht="42.75">
      <c r="A47" s="114"/>
      <c r="B47" s="56" t="s">
        <v>286</v>
      </c>
      <c r="C47" s="57" t="s">
        <v>88</v>
      </c>
      <c r="D47" s="58">
        <v>50186510</v>
      </c>
      <c r="E47" s="59"/>
      <c r="F47" s="60" t="s">
        <v>238</v>
      </c>
      <c r="G47" s="35"/>
      <c r="H47" s="104"/>
      <c r="I47" s="38"/>
      <c r="J47" s="28"/>
      <c r="K47" s="28"/>
      <c r="L47" s="28"/>
    </row>
    <row r="48" spans="1:12" ht="42.75">
      <c r="A48" s="114"/>
      <c r="B48" s="56" t="s">
        <v>91</v>
      </c>
      <c r="C48" s="57" t="s">
        <v>89</v>
      </c>
      <c r="D48" s="58">
        <v>29150000</v>
      </c>
      <c r="E48" s="59"/>
      <c r="F48" s="60" t="s">
        <v>238</v>
      </c>
      <c r="G48" s="35"/>
      <c r="H48" s="104"/>
      <c r="I48" s="38"/>
      <c r="J48" s="28"/>
      <c r="K48" s="28"/>
      <c r="L48" s="28"/>
    </row>
    <row r="49" spans="1:12" ht="42.75">
      <c r="A49" s="114"/>
      <c r="B49" s="56" t="s">
        <v>93</v>
      </c>
      <c r="C49" s="57" t="s">
        <v>90</v>
      </c>
      <c r="D49" s="58">
        <v>17600000</v>
      </c>
      <c r="E49" s="59"/>
      <c r="F49" s="60" t="s">
        <v>238</v>
      </c>
      <c r="G49" s="35"/>
      <c r="H49" s="104"/>
      <c r="I49" s="38"/>
      <c r="J49" s="28"/>
      <c r="K49" s="28"/>
      <c r="L49" s="28"/>
    </row>
    <row r="50" spans="1:12" ht="28.5">
      <c r="A50" s="114"/>
      <c r="B50" s="56" t="s">
        <v>287</v>
      </c>
      <c r="C50" s="57" t="s">
        <v>92</v>
      </c>
      <c r="D50" s="58">
        <v>0</v>
      </c>
      <c r="E50" s="59"/>
      <c r="F50" s="60" t="s">
        <v>238</v>
      </c>
      <c r="G50" s="35"/>
      <c r="H50" s="104"/>
      <c r="I50" s="38"/>
      <c r="J50" s="28"/>
      <c r="K50" s="28"/>
      <c r="L50" s="28"/>
    </row>
    <row r="51" spans="1:12" ht="28.5">
      <c r="A51" s="114"/>
      <c r="B51" s="56" t="s">
        <v>104</v>
      </c>
      <c r="C51" s="57" t="s">
        <v>288</v>
      </c>
      <c r="D51" s="58">
        <v>0</v>
      </c>
      <c r="E51" s="59"/>
      <c r="F51" s="60" t="s">
        <v>238</v>
      </c>
      <c r="G51" s="35"/>
      <c r="H51" s="104"/>
      <c r="I51" s="38"/>
      <c r="J51" s="28"/>
      <c r="K51" s="28"/>
      <c r="L51" s="28"/>
    </row>
    <row r="52" spans="1:12" ht="42.75">
      <c r="A52" s="114"/>
      <c r="B52" s="56" t="s">
        <v>98</v>
      </c>
      <c r="C52" s="57" t="s">
        <v>289</v>
      </c>
      <c r="D52" s="58">
        <v>0</v>
      </c>
      <c r="E52" s="59"/>
      <c r="F52" s="60" t="s">
        <v>238</v>
      </c>
      <c r="G52" s="35"/>
      <c r="H52" s="104"/>
      <c r="I52" s="38"/>
      <c r="J52" s="28"/>
      <c r="K52" s="28"/>
      <c r="L52" s="28"/>
    </row>
    <row r="53" spans="1:12" ht="57">
      <c r="A53" s="114"/>
      <c r="B53" s="56" t="s">
        <v>290</v>
      </c>
      <c r="C53" s="57" t="s">
        <v>94</v>
      </c>
      <c r="D53" s="58">
        <v>11500000</v>
      </c>
      <c r="E53" s="59"/>
      <c r="F53" s="60" t="s">
        <v>238</v>
      </c>
      <c r="G53" s="35"/>
      <c r="H53" s="104"/>
      <c r="I53" s="38"/>
      <c r="J53" s="28"/>
      <c r="K53" s="28"/>
      <c r="L53" s="28"/>
    </row>
    <row r="54" spans="1:12" ht="57">
      <c r="A54" s="114"/>
      <c r="B54" s="56" t="s">
        <v>291</v>
      </c>
      <c r="C54" s="57" t="s">
        <v>292</v>
      </c>
      <c r="D54" s="58">
        <v>11500000</v>
      </c>
      <c r="E54" s="59"/>
      <c r="F54" s="60" t="s">
        <v>238</v>
      </c>
      <c r="G54" s="35"/>
      <c r="H54" s="104"/>
      <c r="I54" s="38"/>
      <c r="J54" s="28"/>
      <c r="K54" s="28"/>
      <c r="L54" s="28"/>
    </row>
    <row r="55" spans="1:12" ht="57">
      <c r="A55" s="114"/>
      <c r="B55" s="56" t="s">
        <v>293</v>
      </c>
      <c r="C55" s="57" t="s">
        <v>294</v>
      </c>
      <c r="D55" s="58">
        <v>0</v>
      </c>
      <c r="E55" s="59"/>
      <c r="F55" s="60" t="s">
        <v>238</v>
      </c>
      <c r="G55" s="35"/>
      <c r="H55" s="104"/>
      <c r="I55" s="38"/>
      <c r="J55" s="28"/>
      <c r="K55" s="28"/>
      <c r="L55" s="28"/>
    </row>
    <row r="56" spans="1:12" ht="114">
      <c r="A56" s="114"/>
      <c r="B56" s="56" t="s">
        <v>405</v>
      </c>
      <c r="C56" s="57" t="s">
        <v>295</v>
      </c>
      <c r="D56" s="58">
        <v>0</v>
      </c>
      <c r="E56" s="59"/>
      <c r="F56" s="60" t="s">
        <v>238</v>
      </c>
      <c r="G56" s="35"/>
      <c r="H56" s="104"/>
      <c r="I56" s="38"/>
      <c r="J56" s="28"/>
      <c r="K56" s="28"/>
      <c r="L56" s="28"/>
    </row>
    <row r="57" spans="1:12" ht="28.5">
      <c r="A57" s="114"/>
      <c r="B57" s="56" t="s">
        <v>100</v>
      </c>
      <c r="C57" s="57" t="s">
        <v>95</v>
      </c>
      <c r="D57" s="58">
        <v>58681319</v>
      </c>
      <c r="E57" s="59"/>
      <c r="F57" s="60" t="s">
        <v>238</v>
      </c>
      <c r="G57" s="35"/>
      <c r="H57" s="104"/>
      <c r="I57" s="38"/>
      <c r="J57" s="28"/>
      <c r="K57" s="28"/>
      <c r="L57" s="28"/>
    </row>
    <row r="58" spans="1:12" ht="57">
      <c r="A58" s="114"/>
      <c r="B58" s="56" t="s">
        <v>296</v>
      </c>
      <c r="C58" s="57" t="s">
        <v>97</v>
      </c>
      <c r="D58" s="58">
        <v>0</v>
      </c>
      <c r="E58" s="59"/>
      <c r="F58" s="60" t="s">
        <v>238</v>
      </c>
      <c r="G58" s="35"/>
      <c r="H58" s="104"/>
      <c r="I58" s="38"/>
      <c r="J58" s="28"/>
      <c r="K58" s="28"/>
      <c r="L58" s="28"/>
    </row>
    <row r="59" spans="1:12" ht="42.75">
      <c r="A59" s="114"/>
      <c r="B59" s="56" t="s">
        <v>297</v>
      </c>
      <c r="C59" s="57" t="s">
        <v>99</v>
      </c>
      <c r="D59" s="58">
        <v>0</v>
      </c>
      <c r="E59" s="59"/>
      <c r="F59" s="60" t="s">
        <v>238</v>
      </c>
      <c r="G59" s="35"/>
      <c r="H59" s="104"/>
      <c r="I59" s="38"/>
      <c r="J59" s="28"/>
      <c r="K59" s="28"/>
      <c r="L59" s="28"/>
    </row>
    <row r="60" spans="1:12" ht="42.75">
      <c r="A60" s="114"/>
      <c r="B60" s="56" t="s">
        <v>96</v>
      </c>
      <c r="C60" s="57" t="s">
        <v>101</v>
      </c>
      <c r="D60" s="58">
        <v>11000000</v>
      </c>
      <c r="E60" s="59"/>
      <c r="F60" s="60" t="s">
        <v>238</v>
      </c>
      <c r="G60" s="35"/>
      <c r="H60" s="104"/>
      <c r="I60" s="38"/>
      <c r="J60" s="28"/>
      <c r="K60" s="28"/>
      <c r="L60" s="28"/>
    </row>
    <row r="61" spans="1:12" ht="85.5">
      <c r="A61" s="114"/>
      <c r="B61" s="56" t="s">
        <v>298</v>
      </c>
      <c r="C61" s="57" t="s">
        <v>102</v>
      </c>
      <c r="D61" s="58">
        <v>0</v>
      </c>
      <c r="E61" s="59"/>
      <c r="F61" s="60" t="s">
        <v>238</v>
      </c>
      <c r="G61" s="35"/>
      <c r="H61" s="104"/>
      <c r="I61" s="38"/>
      <c r="J61" s="28"/>
      <c r="K61" s="28"/>
      <c r="L61" s="28"/>
    </row>
    <row r="62" spans="1:12" ht="71.25">
      <c r="A62" s="114"/>
      <c r="B62" s="56" t="s">
        <v>299</v>
      </c>
      <c r="C62" s="57" t="s">
        <v>103</v>
      </c>
      <c r="D62" s="58">
        <v>0</v>
      </c>
      <c r="E62" s="59"/>
      <c r="F62" s="60" t="s">
        <v>238</v>
      </c>
      <c r="G62" s="35"/>
      <c r="H62" s="104"/>
      <c r="I62" s="38"/>
      <c r="J62" s="28"/>
      <c r="K62" s="28"/>
      <c r="L62" s="28"/>
    </row>
    <row r="63" spans="1:12" ht="28.5">
      <c r="A63" s="114"/>
      <c r="B63" s="56" t="s">
        <v>107</v>
      </c>
      <c r="C63" s="57" t="s">
        <v>105</v>
      </c>
      <c r="D63" s="58">
        <v>3260073</v>
      </c>
      <c r="E63" s="59"/>
      <c r="F63" s="60" t="s">
        <v>238</v>
      </c>
      <c r="G63" s="35"/>
      <c r="H63" s="104"/>
      <c r="I63" s="38"/>
      <c r="J63" s="28"/>
      <c r="K63" s="28"/>
      <c r="L63" s="28"/>
    </row>
    <row r="64" spans="1:12" ht="28.5">
      <c r="A64" s="114"/>
      <c r="B64" s="61" t="s">
        <v>300</v>
      </c>
      <c r="C64" s="57" t="s">
        <v>301</v>
      </c>
      <c r="D64" s="58">
        <v>0</v>
      </c>
      <c r="E64" s="59"/>
      <c r="F64" s="60" t="s">
        <v>238</v>
      </c>
      <c r="G64" s="35"/>
      <c r="H64" s="104"/>
      <c r="I64" s="38"/>
      <c r="J64" s="28"/>
      <c r="K64" s="28"/>
      <c r="L64" s="28"/>
    </row>
    <row r="65" spans="1:12" ht="71.25">
      <c r="A65" s="114"/>
      <c r="B65" s="61" t="s">
        <v>302</v>
      </c>
      <c r="C65" s="57" t="s">
        <v>303</v>
      </c>
      <c r="D65" s="58">
        <v>0</v>
      </c>
      <c r="E65" s="59"/>
      <c r="F65" s="60" t="s">
        <v>238</v>
      </c>
      <c r="G65" s="35"/>
      <c r="H65" s="104"/>
      <c r="I65" s="38"/>
      <c r="J65" s="28"/>
      <c r="K65" s="28"/>
      <c r="L65" s="28"/>
    </row>
    <row r="66" spans="1:12" ht="71.25">
      <c r="A66" s="114"/>
      <c r="B66" s="61" t="s">
        <v>304</v>
      </c>
      <c r="C66" s="57" t="s">
        <v>305</v>
      </c>
      <c r="D66" s="58">
        <v>3260073</v>
      </c>
      <c r="E66" s="59"/>
      <c r="F66" s="60" t="s">
        <v>238</v>
      </c>
      <c r="G66" s="35"/>
      <c r="H66" s="104"/>
      <c r="I66" s="38"/>
      <c r="J66" s="28"/>
      <c r="K66" s="28"/>
      <c r="L66" s="28"/>
    </row>
    <row r="67" spans="1:12" ht="28.5">
      <c r="A67" s="114"/>
      <c r="B67" s="61" t="s">
        <v>306</v>
      </c>
      <c r="C67" s="57" t="s">
        <v>307</v>
      </c>
      <c r="D67" s="58">
        <v>0</v>
      </c>
      <c r="E67" s="59"/>
      <c r="F67" s="60" t="s">
        <v>238</v>
      </c>
      <c r="G67" s="35"/>
      <c r="H67" s="104"/>
      <c r="I67" s="38"/>
      <c r="J67" s="28"/>
      <c r="K67" s="28"/>
      <c r="L67" s="28"/>
    </row>
    <row r="68" spans="1:12" ht="57">
      <c r="A68" s="114"/>
      <c r="B68" s="63" t="s">
        <v>308</v>
      </c>
      <c r="C68" s="57" t="s">
        <v>106</v>
      </c>
      <c r="D68" s="58">
        <v>0</v>
      </c>
      <c r="E68" s="59"/>
      <c r="F68" s="60" t="s">
        <v>238</v>
      </c>
      <c r="G68" s="35"/>
      <c r="H68" s="104"/>
      <c r="I68" s="38"/>
      <c r="J68" s="28"/>
      <c r="K68" s="28"/>
      <c r="L68" s="28"/>
    </row>
    <row r="69" spans="1:12" ht="28.5">
      <c r="A69" s="114"/>
      <c r="B69" s="64" t="s">
        <v>309</v>
      </c>
      <c r="C69" s="57" t="s">
        <v>310</v>
      </c>
      <c r="D69" s="58">
        <v>0</v>
      </c>
      <c r="E69" s="59"/>
      <c r="F69" s="60" t="s">
        <v>238</v>
      </c>
      <c r="G69" s="35"/>
      <c r="H69" s="104"/>
      <c r="I69" s="38"/>
      <c r="J69" s="28"/>
      <c r="K69" s="28"/>
      <c r="L69" s="28"/>
    </row>
    <row r="70" spans="1:12" ht="28.5">
      <c r="A70" s="114"/>
      <c r="B70" s="64" t="s">
        <v>311</v>
      </c>
      <c r="C70" s="57" t="s">
        <v>312</v>
      </c>
      <c r="D70" s="58">
        <v>0</v>
      </c>
      <c r="E70" s="59"/>
      <c r="F70" s="60" t="s">
        <v>238</v>
      </c>
      <c r="G70" s="35"/>
      <c r="H70" s="104"/>
      <c r="I70" s="38"/>
      <c r="J70" s="28"/>
      <c r="K70" s="28"/>
      <c r="L70" s="28"/>
    </row>
    <row r="71" spans="1:12" ht="28.5">
      <c r="A71" s="114"/>
      <c r="B71" s="64" t="s">
        <v>313</v>
      </c>
      <c r="C71" s="57" t="s">
        <v>314</v>
      </c>
      <c r="D71" s="58">
        <v>0</v>
      </c>
      <c r="E71" s="59"/>
      <c r="F71" s="60" t="s">
        <v>238</v>
      </c>
      <c r="G71" s="35"/>
      <c r="H71" s="104"/>
      <c r="I71" s="38"/>
      <c r="J71" s="28"/>
      <c r="K71" s="28"/>
      <c r="L71" s="28"/>
    </row>
    <row r="72" spans="1:12" ht="28.5">
      <c r="A72" s="113" t="s">
        <v>108</v>
      </c>
      <c r="B72" s="51" t="s">
        <v>109</v>
      </c>
      <c r="C72" s="52" t="s">
        <v>110</v>
      </c>
      <c r="D72" s="53">
        <v>385877902</v>
      </c>
      <c r="E72" s="54"/>
      <c r="F72" s="62" t="s">
        <v>238</v>
      </c>
      <c r="G72" s="35"/>
      <c r="H72" s="104"/>
      <c r="I72" s="38"/>
      <c r="J72" s="28"/>
      <c r="K72" s="28"/>
      <c r="L72" s="28"/>
    </row>
    <row r="73" spans="1:12" ht="57">
      <c r="A73" s="133"/>
      <c r="B73" s="56" t="s">
        <v>111</v>
      </c>
      <c r="C73" s="57" t="s">
        <v>112</v>
      </c>
      <c r="D73" s="58">
        <v>101063414836</v>
      </c>
      <c r="E73" s="59"/>
      <c r="F73" s="60" t="s">
        <v>238</v>
      </c>
      <c r="G73" s="35"/>
      <c r="H73" s="104"/>
      <c r="I73" s="38"/>
      <c r="J73" s="28"/>
      <c r="K73" s="28"/>
      <c r="L73" s="28"/>
    </row>
    <row r="74" spans="1:12" ht="42.75">
      <c r="A74" s="133"/>
      <c r="B74" s="56" t="s">
        <v>113</v>
      </c>
      <c r="C74" s="57" t="s">
        <v>114</v>
      </c>
      <c r="D74" s="65">
        <v>10051088.93</v>
      </c>
      <c r="E74" s="66"/>
      <c r="F74" s="60" t="s">
        <v>238</v>
      </c>
      <c r="G74" s="39"/>
      <c r="H74" s="39"/>
      <c r="I74" s="38"/>
      <c r="J74" s="28"/>
      <c r="K74" s="28"/>
      <c r="L74" s="28"/>
    </row>
    <row r="75" spans="1:12" ht="57">
      <c r="A75" s="133"/>
      <c r="B75" s="56" t="s">
        <v>115</v>
      </c>
      <c r="C75" s="57" t="s">
        <v>116</v>
      </c>
      <c r="D75" s="65">
        <v>10054.969999999999</v>
      </c>
      <c r="E75" s="66"/>
      <c r="F75" s="60" t="s">
        <v>238</v>
      </c>
      <c r="G75" s="39"/>
      <c r="H75" s="39"/>
      <c r="I75" s="38"/>
      <c r="J75" s="28"/>
      <c r="K75" s="28"/>
      <c r="L75" s="28"/>
    </row>
    <row r="76" spans="1:12">
      <c r="A76" s="67"/>
      <c r="B76" s="68"/>
      <c r="C76" s="69"/>
      <c r="D76" s="70"/>
      <c r="E76" s="70"/>
      <c r="F76" s="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59"/>
  <sheetViews>
    <sheetView zoomScale="70" zoomScaleNormal="70" workbookViewId="0">
      <selection activeCell="E5" sqref="E5"/>
    </sheetView>
  </sheetViews>
  <sheetFormatPr defaultRowHeight="15"/>
  <cols>
    <col min="2" max="2" width="43.42578125" customWidth="1"/>
    <col min="3" max="3" width="9.140625" style="48"/>
    <col min="4" max="6" width="25.7109375" style="1" customWidth="1"/>
    <col min="7" max="7" width="9.140625" customWidth="1"/>
  </cols>
  <sheetData>
    <row r="1" spans="1:12" ht="57">
      <c r="A1" s="49" t="s">
        <v>34</v>
      </c>
      <c r="B1" s="49" t="s">
        <v>35</v>
      </c>
      <c r="C1" s="49" t="s">
        <v>36</v>
      </c>
      <c r="D1" s="72" t="s">
        <v>406</v>
      </c>
      <c r="E1" s="72" t="s">
        <v>407</v>
      </c>
      <c r="F1" s="50" t="s">
        <v>408</v>
      </c>
    </row>
    <row r="2" spans="1:12" ht="28.5">
      <c r="A2" s="113" t="s">
        <v>16</v>
      </c>
      <c r="B2" s="51" t="s">
        <v>117</v>
      </c>
      <c r="C2" s="52" t="s">
        <v>118</v>
      </c>
      <c r="D2" s="132">
        <v>796821918</v>
      </c>
      <c r="E2" s="132"/>
      <c r="F2" s="132">
        <v>796821918</v>
      </c>
      <c r="G2" s="40"/>
      <c r="H2" s="40"/>
      <c r="I2" s="40"/>
      <c r="J2" s="40"/>
      <c r="K2" s="40"/>
      <c r="L2" s="40"/>
    </row>
    <row r="3" spans="1:12" ht="42.75">
      <c r="A3" s="133">
        <v>1</v>
      </c>
      <c r="B3" s="56" t="s">
        <v>315</v>
      </c>
      <c r="C3" s="57" t="s">
        <v>119</v>
      </c>
      <c r="D3" s="111">
        <v>0</v>
      </c>
      <c r="E3" s="111"/>
      <c r="F3" s="111">
        <v>0</v>
      </c>
      <c r="G3" s="40"/>
      <c r="H3" s="40"/>
      <c r="I3" s="40"/>
      <c r="J3" s="40"/>
      <c r="K3" s="40"/>
      <c r="L3" s="40"/>
    </row>
    <row r="4" spans="1:12" ht="28.5">
      <c r="A4" s="134">
        <v>1.1000000000000001</v>
      </c>
      <c r="B4" s="56" t="s">
        <v>316</v>
      </c>
      <c r="C4" s="57" t="s">
        <v>317</v>
      </c>
      <c r="D4" s="111">
        <v>0</v>
      </c>
      <c r="E4" s="111"/>
      <c r="F4" s="111">
        <v>0</v>
      </c>
      <c r="G4" s="40"/>
      <c r="H4" s="40"/>
      <c r="I4" s="40"/>
      <c r="J4" s="40"/>
      <c r="K4" s="40"/>
      <c r="L4" s="40"/>
    </row>
    <row r="5" spans="1:12" ht="28.5">
      <c r="A5" s="134">
        <v>1.2</v>
      </c>
      <c r="B5" s="56" t="s">
        <v>318</v>
      </c>
      <c r="C5" s="57" t="s">
        <v>319</v>
      </c>
      <c r="D5" s="111">
        <v>0</v>
      </c>
      <c r="E5" s="111"/>
      <c r="F5" s="111">
        <v>0</v>
      </c>
      <c r="G5" s="40"/>
      <c r="H5" s="40"/>
      <c r="I5" s="40"/>
      <c r="J5" s="40"/>
      <c r="K5" s="40"/>
      <c r="L5" s="40"/>
    </row>
    <row r="6" spans="1:12" ht="28.5">
      <c r="A6" s="133">
        <v>2</v>
      </c>
      <c r="B6" s="56" t="s">
        <v>320</v>
      </c>
      <c r="C6" s="57" t="s">
        <v>120</v>
      </c>
      <c r="D6" s="111">
        <v>796821918</v>
      </c>
      <c r="E6" s="111"/>
      <c r="F6" s="111">
        <v>796821918</v>
      </c>
      <c r="G6" s="40"/>
      <c r="H6" s="40"/>
      <c r="I6" s="40"/>
      <c r="J6" s="40"/>
      <c r="K6" s="40"/>
      <c r="L6" s="40"/>
    </row>
    <row r="7" spans="1:12" ht="28.5">
      <c r="A7" s="134">
        <v>2.1</v>
      </c>
      <c r="B7" s="56" t="s">
        <v>321</v>
      </c>
      <c r="C7" s="57" t="s">
        <v>322</v>
      </c>
      <c r="D7" s="111">
        <v>537561644</v>
      </c>
      <c r="E7" s="111"/>
      <c r="F7" s="111">
        <v>537561644</v>
      </c>
      <c r="G7" s="40"/>
      <c r="H7" s="40"/>
      <c r="I7" s="40"/>
      <c r="J7" s="40"/>
      <c r="K7" s="40"/>
      <c r="L7" s="40"/>
    </row>
    <row r="8" spans="1:12" ht="28.5">
      <c r="A8" s="134">
        <v>2.2000000000000002</v>
      </c>
      <c r="B8" s="56" t="s">
        <v>323</v>
      </c>
      <c r="C8" s="57" t="s">
        <v>324</v>
      </c>
      <c r="D8" s="111">
        <v>259260274</v>
      </c>
      <c r="E8" s="111"/>
      <c r="F8" s="111">
        <v>259260274</v>
      </c>
      <c r="G8" s="40"/>
      <c r="H8" s="40"/>
      <c r="I8" s="40"/>
      <c r="J8" s="40"/>
      <c r="K8" s="40"/>
      <c r="L8" s="40"/>
    </row>
    <row r="9" spans="1:12" ht="28.5">
      <c r="A9" s="134">
        <v>2.2999999999999998</v>
      </c>
      <c r="B9" s="56" t="s">
        <v>325</v>
      </c>
      <c r="C9" s="57" t="s">
        <v>326</v>
      </c>
      <c r="D9" s="111">
        <v>0</v>
      </c>
      <c r="E9" s="111"/>
      <c r="F9" s="111">
        <v>0</v>
      </c>
      <c r="G9" s="40"/>
      <c r="H9" s="40"/>
      <c r="I9" s="40"/>
      <c r="J9" s="40"/>
      <c r="K9" s="40"/>
      <c r="L9" s="40"/>
    </row>
    <row r="10" spans="1:12" ht="28.5">
      <c r="A10" s="133">
        <v>3</v>
      </c>
      <c r="B10" s="56" t="s">
        <v>327</v>
      </c>
      <c r="C10" s="57" t="s">
        <v>121</v>
      </c>
      <c r="D10" s="111">
        <v>0</v>
      </c>
      <c r="E10" s="111"/>
      <c r="F10" s="111">
        <v>0</v>
      </c>
      <c r="G10" s="40"/>
      <c r="H10" s="40"/>
      <c r="I10" s="40"/>
      <c r="J10" s="40"/>
      <c r="K10" s="40"/>
      <c r="L10" s="40"/>
    </row>
    <row r="11" spans="1:12" ht="28.5">
      <c r="A11" s="134">
        <v>3.1</v>
      </c>
      <c r="B11" s="56" t="s">
        <v>328</v>
      </c>
      <c r="C11" s="57" t="s">
        <v>329</v>
      </c>
      <c r="D11" s="111">
        <v>0</v>
      </c>
      <c r="E11" s="111"/>
      <c r="F11" s="111">
        <v>0</v>
      </c>
      <c r="G11" s="40"/>
      <c r="H11" s="40"/>
      <c r="I11" s="40"/>
      <c r="J11" s="40"/>
      <c r="K11" s="40"/>
      <c r="L11" s="40"/>
    </row>
    <row r="12" spans="1:12" ht="28.5">
      <c r="A12" s="134">
        <v>3.2</v>
      </c>
      <c r="B12" s="56" t="s">
        <v>330</v>
      </c>
      <c r="C12" s="57" t="s">
        <v>331</v>
      </c>
      <c r="D12" s="111">
        <v>0</v>
      </c>
      <c r="E12" s="111"/>
      <c r="F12" s="111">
        <v>0</v>
      </c>
      <c r="G12" s="40"/>
      <c r="H12" s="40"/>
      <c r="I12" s="40"/>
      <c r="J12" s="40"/>
      <c r="K12" s="40"/>
      <c r="L12" s="40"/>
    </row>
    <row r="13" spans="1:12" ht="85.5">
      <c r="A13" s="134">
        <v>3.3</v>
      </c>
      <c r="B13" s="56" t="s">
        <v>332</v>
      </c>
      <c r="C13" s="57" t="s">
        <v>333</v>
      </c>
      <c r="D13" s="111">
        <v>0</v>
      </c>
      <c r="E13" s="111"/>
      <c r="F13" s="111">
        <v>0</v>
      </c>
      <c r="G13" s="40"/>
      <c r="H13" s="40"/>
      <c r="I13" s="40"/>
      <c r="J13" s="40"/>
      <c r="K13" s="40"/>
      <c r="L13" s="40"/>
    </row>
    <row r="14" spans="1:12" ht="28.5">
      <c r="A14" s="113" t="s">
        <v>18</v>
      </c>
      <c r="B14" s="51" t="s">
        <v>334</v>
      </c>
      <c r="C14" s="52" t="s">
        <v>122</v>
      </c>
      <c r="D14" s="132">
        <v>449380082</v>
      </c>
      <c r="E14" s="132"/>
      <c r="F14" s="132">
        <v>449380082</v>
      </c>
      <c r="G14" s="40"/>
      <c r="H14" s="40"/>
      <c r="I14" s="40"/>
      <c r="J14" s="40"/>
      <c r="K14" s="40"/>
      <c r="L14" s="40"/>
    </row>
    <row r="15" spans="1:12" ht="42.75">
      <c r="A15" s="133">
        <v>1</v>
      </c>
      <c r="B15" s="56" t="s">
        <v>123</v>
      </c>
      <c r="C15" s="57" t="s">
        <v>124</v>
      </c>
      <c r="D15" s="111">
        <v>138950357</v>
      </c>
      <c r="E15" s="111"/>
      <c r="F15" s="111">
        <v>138950357</v>
      </c>
      <c r="G15" s="40"/>
      <c r="H15" s="40"/>
      <c r="I15" s="40"/>
      <c r="J15" s="40"/>
      <c r="K15" s="40"/>
      <c r="L15" s="40"/>
    </row>
    <row r="16" spans="1:12" ht="57">
      <c r="A16" s="133">
        <v>2</v>
      </c>
      <c r="B16" s="56" t="s">
        <v>335</v>
      </c>
      <c r="C16" s="57" t="s">
        <v>125</v>
      </c>
      <c r="D16" s="111">
        <v>85660000</v>
      </c>
      <c r="E16" s="111"/>
      <c r="F16" s="111">
        <v>85660000</v>
      </c>
      <c r="G16" s="40"/>
      <c r="H16" s="40"/>
      <c r="I16" s="40"/>
      <c r="J16" s="40"/>
      <c r="K16" s="40"/>
      <c r="L16" s="40"/>
    </row>
    <row r="17" spans="1:12" ht="28.5">
      <c r="A17" s="133"/>
      <c r="B17" s="56" t="s">
        <v>291</v>
      </c>
      <c r="C17" s="57" t="s">
        <v>126</v>
      </c>
      <c r="D17" s="111">
        <v>33733333</v>
      </c>
      <c r="E17" s="111"/>
      <c r="F17" s="111">
        <v>33733333</v>
      </c>
      <c r="G17" s="40"/>
      <c r="H17" s="40"/>
      <c r="I17" s="40"/>
      <c r="J17" s="40"/>
      <c r="K17" s="40"/>
      <c r="L17" s="40"/>
    </row>
    <row r="18" spans="1:12" ht="28.5">
      <c r="A18" s="133"/>
      <c r="B18" s="56" t="s">
        <v>127</v>
      </c>
      <c r="C18" s="57" t="s">
        <v>128</v>
      </c>
      <c r="D18" s="111">
        <v>300000</v>
      </c>
      <c r="E18" s="111"/>
      <c r="F18" s="111">
        <v>300000</v>
      </c>
      <c r="G18" s="40"/>
      <c r="H18" s="40"/>
      <c r="I18" s="40"/>
      <c r="J18" s="40"/>
      <c r="K18" s="40"/>
      <c r="L18" s="40"/>
    </row>
    <row r="19" spans="1:12" ht="85.5">
      <c r="A19" s="133"/>
      <c r="B19" s="56" t="s">
        <v>409</v>
      </c>
      <c r="C19" s="57" t="s">
        <v>129</v>
      </c>
      <c r="D19" s="111">
        <v>0</v>
      </c>
      <c r="E19" s="111"/>
      <c r="F19" s="111">
        <v>0</v>
      </c>
      <c r="G19" s="40"/>
      <c r="H19" s="40"/>
      <c r="I19" s="40"/>
      <c r="J19" s="40"/>
      <c r="K19" s="40"/>
      <c r="L19" s="40"/>
    </row>
    <row r="20" spans="1:12" ht="28.5">
      <c r="A20" s="133"/>
      <c r="B20" s="56" t="s">
        <v>130</v>
      </c>
      <c r="C20" s="57" t="s">
        <v>131</v>
      </c>
      <c r="D20" s="111">
        <v>51626667</v>
      </c>
      <c r="E20" s="111"/>
      <c r="F20" s="111">
        <v>51626667</v>
      </c>
      <c r="G20" s="40"/>
      <c r="H20" s="40"/>
      <c r="I20" s="40"/>
      <c r="J20" s="40"/>
      <c r="K20" s="40"/>
      <c r="L20" s="40"/>
    </row>
    <row r="21" spans="1:12" ht="99.75">
      <c r="A21" s="133">
        <v>3</v>
      </c>
      <c r="B21" s="73" t="s">
        <v>336</v>
      </c>
      <c r="C21" s="57" t="s">
        <v>132</v>
      </c>
      <c r="D21" s="111">
        <v>110073333</v>
      </c>
      <c r="E21" s="111"/>
      <c r="F21" s="111">
        <v>110073333</v>
      </c>
      <c r="G21" s="40"/>
      <c r="H21" s="40"/>
      <c r="I21" s="40"/>
      <c r="J21" s="40"/>
      <c r="K21" s="40"/>
      <c r="L21" s="40"/>
    </row>
    <row r="22" spans="1:12" ht="28.5">
      <c r="A22" s="133"/>
      <c r="B22" s="73" t="s">
        <v>133</v>
      </c>
      <c r="C22" s="57" t="s">
        <v>134</v>
      </c>
      <c r="D22" s="111">
        <v>85506667</v>
      </c>
      <c r="E22" s="111"/>
      <c r="F22" s="111">
        <v>85506667</v>
      </c>
      <c r="G22" s="40"/>
      <c r="H22" s="40"/>
      <c r="I22" s="40"/>
      <c r="J22" s="40"/>
      <c r="K22" s="40"/>
      <c r="L22" s="40"/>
    </row>
    <row r="23" spans="1:12" ht="28.5">
      <c r="A23" s="133"/>
      <c r="B23" s="73" t="s">
        <v>135</v>
      </c>
      <c r="C23" s="57" t="s">
        <v>136</v>
      </c>
      <c r="D23" s="111">
        <v>24566666</v>
      </c>
      <c r="E23" s="111"/>
      <c r="F23" s="111">
        <v>24566666</v>
      </c>
      <c r="G23" s="40"/>
      <c r="H23" s="40"/>
      <c r="I23" s="40"/>
      <c r="J23" s="40"/>
      <c r="K23" s="40"/>
      <c r="L23" s="40"/>
    </row>
    <row r="24" spans="1:12" ht="28.5">
      <c r="A24" s="133">
        <v>4</v>
      </c>
      <c r="B24" s="56" t="s">
        <v>137</v>
      </c>
      <c r="C24" s="57" t="s">
        <v>138</v>
      </c>
      <c r="D24" s="111">
        <v>58681319</v>
      </c>
      <c r="E24" s="111"/>
      <c r="F24" s="111">
        <v>58681319</v>
      </c>
      <c r="G24" s="40"/>
      <c r="H24" s="40"/>
      <c r="I24" s="40"/>
      <c r="J24" s="40"/>
      <c r="K24" s="40"/>
      <c r="L24" s="40"/>
    </row>
    <row r="25" spans="1:12" ht="85.5">
      <c r="A25" s="133">
        <v>5</v>
      </c>
      <c r="B25" s="56" t="s">
        <v>337</v>
      </c>
      <c r="C25" s="57" t="s">
        <v>139</v>
      </c>
      <c r="D25" s="111">
        <v>45000000</v>
      </c>
      <c r="E25" s="111"/>
      <c r="F25" s="111">
        <v>45000000</v>
      </c>
      <c r="G25" s="40"/>
      <c r="H25" s="40"/>
      <c r="I25" s="40"/>
      <c r="J25" s="40"/>
      <c r="K25" s="40"/>
      <c r="L25" s="40"/>
    </row>
    <row r="26" spans="1:12" ht="42.75">
      <c r="A26" s="133"/>
      <c r="B26" s="61" t="s">
        <v>140</v>
      </c>
      <c r="C26" s="57" t="s">
        <v>141</v>
      </c>
      <c r="D26" s="111">
        <v>45000000</v>
      </c>
      <c r="E26" s="111"/>
      <c r="F26" s="111">
        <v>45000000</v>
      </c>
      <c r="G26" s="40"/>
      <c r="H26" s="40"/>
      <c r="I26" s="40"/>
      <c r="J26" s="40"/>
      <c r="K26" s="40"/>
      <c r="L26" s="40"/>
    </row>
    <row r="27" spans="1:12" ht="28.5">
      <c r="A27" s="133"/>
      <c r="B27" s="61" t="s">
        <v>338</v>
      </c>
      <c r="C27" s="57" t="s">
        <v>142</v>
      </c>
      <c r="D27" s="111">
        <v>0</v>
      </c>
      <c r="E27" s="111"/>
      <c r="F27" s="111">
        <v>0</v>
      </c>
      <c r="G27" s="40"/>
      <c r="H27" s="40"/>
      <c r="I27" s="40"/>
      <c r="J27" s="40"/>
      <c r="K27" s="40"/>
      <c r="L27" s="40"/>
    </row>
    <row r="28" spans="1:12" ht="28.5">
      <c r="A28" s="133"/>
      <c r="B28" s="61" t="s">
        <v>339</v>
      </c>
      <c r="C28" s="57" t="s">
        <v>340</v>
      </c>
      <c r="D28" s="111">
        <v>0</v>
      </c>
      <c r="E28" s="111"/>
      <c r="F28" s="111">
        <v>0</v>
      </c>
      <c r="G28" s="40"/>
      <c r="H28" s="40"/>
      <c r="I28" s="40"/>
      <c r="J28" s="40"/>
      <c r="K28" s="40"/>
      <c r="L28" s="40"/>
    </row>
    <row r="29" spans="1:12" ht="199.5">
      <c r="A29" s="133">
        <v>6</v>
      </c>
      <c r="B29" s="73" t="s">
        <v>143</v>
      </c>
      <c r="C29" s="57" t="s">
        <v>144</v>
      </c>
      <c r="D29" s="111">
        <v>0</v>
      </c>
      <c r="E29" s="111"/>
      <c r="F29" s="111">
        <v>0</v>
      </c>
      <c r="G29" s="40"/>
      <c r="H29" s="40"/>
      <c r="I29" s="40"/>
      <c r="J29" s="40"/>
      <c r="K29" s="40"/>
      <c r="L29" s="40"/>
    </row>
    <row r="30" spans="1:12" ht="28.5">
      <c r="A30" s="133"/>
      <c r="B30" s="73" t="s">
        <v>341</v>
      </c>
      <c r="C30" s="57" t="s">
        <v>145</v>
      </c>
      <c r="D30" s="111">
        <v>0</v>
      </c>
      <c r="E30" s="111"/>
      <c r="F30" s="111">
        <v>0</v>
      </c>
      <c r="G30" s="40"/>
      <c r="H30" s="40"/>
      <c r="I30" s="40"/>
      <c r="J30" s="40"/>
      <c r="K30" s="40"/>
      <c r="L30" s="40"/>
    </row>
    <row r="31" spans="1:12" ht="28.5">
      <c r="A31" s="133"/>
      <c r="B31" s="73" t="s">
        <v>342</v>
      </c>
      <c r="C31" s="57" t="s">
        <v>146</v>
      </c>
      <c r="D31" s="111">
        <v>0</v>
      </c>
      <c r="E31" s="111"/>
      <c r="F31" s="111">
        <v>0</v>
      </c>
      <c r="G31" s="40"/>
      <c r="H31" s="40"/>
      <c r="I31" s="40"/>
      <c r="J31" s="40"/>
      <c r="K31" s="40"/>
      <c r="L31" s="40"/>
    </row>
    <row r="32" spans="1:12" ht="42.75">
      <c r="A32" s="133"/>
      <c r="B32" s="73" t="s">
        <v>343</v>
      </c>
      <c r="C32" s="57" t="s">
        <v>147</v>
      </c>
      <c r="D32" s="111">
        <v>0</v>
      </c>
      <c r="E32" s="111"/>
      <c r="F32" s="111">
        <v>0</v>
      </c>
      <c r="G32" s="40"/>
      <c r="H32" s="40"/>
      <c r="I32" s="40"/>
      <c r="J32" s="40"/>
      <c r="K32" s="40"/>
      <c r="L32" s="40"/>
    </row>
    <row r="33" spans="1:12" ht="42.75">
      <c r="A33" s="133"/>
      <c r="B33" s="61" t="s">
        <v>344</v>
      </c>
      <c r="C33" s="57" t="s">
        <v>148</v>
      </c>
      <c r="D33" s="111">
        <v>0</v>
      </c>
      <c r="E33" s="111"/>
      <c r="F33" s="111">
        <v>0</v>
      </c>
      <c r="G33" s="40"/>
      <c r="H33" s="40"/>
      <c r="I33" s="40"/>
      <c r="J33" s="40"/>
      <c r="K33" s="40"/>
      <c r="L33" s="40"/>
    </row>
    <row r="34" spans="1:12" ht="28.5">
      <c r="A34" s="133"/>
      <c r="B34" s="61" t="s">
        <v>345</v>
      </c>
      <c r="C34" s="57" t="s">
        <v>346</v>
      </c>
      <c r="D34" s="111">
        <v>0</v>
      </c>
      <c r="E34" s="111"/>
      <c r="F34" s="111">
        <v>0</v>
      </c>
      <c r="G34" s="40"/>
      <c r="H34" s="40"/>
      <c r="I34" s="40"/>
      <c r="J34" s="40"/>
      <c r="K34" s="40"/>
      <c r="L34" s="40"/>
    </row>
    <row r="35" spans="1:12" ht="57">
      <c r="A35" s="133">
        <v>7</v>
      </c>
      <c r="B35" s="56" t="s">
        <v>149</v>
      </c>
      <c r="C35" s="57" t="s">
        <v>150</v>
      </c>
      <c r="D35" s="111">
        <v>0</v>
      </c>
      <c r="E35" s="111"/>
      <c r="F35" s="111">
        <v>0</v>
      </c>
      <c r="G35" s="40"/>
      <c r="H35" s="40"/>
      <c r="I35" s="40"/>
      <c r="J35" s="40"/>
      <c r="K35" s="40"/>
      <c r="L35" s="40"/>
    </row>
    <row r="36" spans="1:12" ht="28.5">
      <c r="A36" s="133"/>
      <c r="B36" s="56" t="s">
        <v>347</v>
      </c>
      <c r="C36" s="57" t="s">
        <v>151</v>
      </c>
      <c r="D36" s="111">
        <v>0</v>
      </c>
      <c r="E36" s="111"/>
      <c r="F36" s="111">
        <v>0</v>
      </c>
      <c r="G36" s="40"/>
      <c r="H36" s="40"/>
      <c r="I36" s="40"/>
      <c r="J36" s="40"/>
      <c r="K36" s="40"/>
      <c r="L36" s="40"/>
    </row>
    <row r="37" spans="1:12" ht="28.5">
      <c r="A37" s="133"/>
      <c r="B37" s="56" t="s">
        <v>152</v>
      </c>
      <c r="C37" s="57" t="s">
        <v>153</v>
      </c>
      <c r="D37" s="111">
        <v>0</v>
      </c>
      <c r="E37" s="111"/>
      <c r="F37" s="111">
        <v>0</v>
      </c>
      <c r="G37" s="40"/>
      <c r="H37" s="40"/>
      <c r="I37" s="40"/>
      <c r="J37" s="40"/>
      <c r="K37" s="40"/>
      <c r="L37" s="40"/>
    </row>
    <row r="38" spans="1:12" ht="28.5">
      <c r="A38" s="133"/>
      <c r="B38" s="56" t="s">
        <v>162</v>
      </c>
      <c r="C38" s="57" t="s">
        <v>348</v>
      </c>
      <c r="D38" s="111">
        <v>0</v>
      </c>
      <c r="E38" s="111"/>
      <c r="F38" s="111">
        <v>0</v>
      </c>
      <c r="G38" s="40"/>
      <c r="H38" s="40"/>
      <c r="I38" s="40"/>
      <c r="J38" s="40"/>
      <c r="K38" s="40"/>
      <c r="L38" s="40"/>
    </row>
    <row r="39" spans="1:12" ht="28.5">
      <c r="A39" s="133">
        <v>8</v>
      </c>
      <c r="B39" s="56" t="s">
        <v>154</v>
      </c>
      <c r="C39" s="57" t="s">
        <v>155</v>
      </c>
      <c r="D39" s="111">
        <v>11015073</v>
      </c>
      <c r="E39" s="111"/>
      <c r="F39" s="111">
        <v>11015073</v>
      </c>
      <c r="G39" s="40"/>
      <c r="H39" s="40"/>
      <c r="I39" s="40"/>
      <c r="J39" s="40"/>
      <c r="K39" s="40"/>
      <c r="L39" s="40"/>
    </row>
    <row r="40" spans="1:12" ht="28.5">
      <c r="A40" s="133"/>
      <c r="B40" s="56" t="s">
        <v>156</v>
      </c>
      <c r="C40" s="57" t="s">
        <v>157</v>
      </c>
      <c r="D40" s="111">
        <v>0</v>
      </c>
      <c r="E40" s="111"/>
      <c r="F40" s="111">
        <v>0</v>
      </c>
      <c r="G40" s="40"/>
      <c r="H40" s="40"/>
      <c r="I40" s="40"/>
      <c r="J40" s="40"/>
      <c r="K40" s="40"/>
      <c r="L40" s="40"/>
    </row>
    <row r="41" spans="1:12" ht="28.5">
      <c r="A41" s="133"/>
      <c r="B41" s="56" t="s">
        <v>349</v>
      </c>
      <c r="C41" s="57" t="s">
        <v>158</v>
      </c>
      <c r="D41" s="111">
        <v>0</v>
      </c>
      <c r="E41" s="111"/>
      <c r="F41" s="111">
        <v>0</v>
      </c>
      <c r="G41" s="40"/>
      <c r="H41" s="40"/>
      <c r="I41" s="40"/>
      <c r="J41" s="40"/>
      <c r="K41" s="40"/>
      <c r="L41" s="40"/>
    </row>
    <row r="42" spans="1:12" ht="28.5">
      <c r="A42" s="133"/>
      <c r="B42" s="56" t="s">
        <v>350</v>
      </c>
      <c r="C42" s="57" t="s">
        <v>159</v>
      </c>
      <c r="D42" s="111">
        <v>3260073</v>
      </c>
      <c r="E42" s="111"/>
      <c r="F42" s="111">
        <v>3260073</v>
      </c>
      <c r="G42" s="40"/>
      <c r="H42" s="40"/>
      <c r="I42" s="40"/>
      <c r="J42" s="40"/>
      <c r="K42" s="40"/>
      <c r="L42" s="40"/>
    </row>
    <row r="43" spans="1:12" ht="28.5">
      <c r="A43" s="133"/>
      <c r="B43" s="56" t="s">
        <v>160</v>
      </c>
      <c r="C43" s="57" t="s">
        <v>161</v>
      </c>
      <c r="D43" s="111">
        <v>7755000</v>
      </c>
      <c r="E43" s="111"/>
      <c r="F43" s="111">
        <v>7755000</v>
      </c>
      <c r="G43" s="40"/>
      <c r="H43" s="40"/>
      <c r="I43" s="40"/>
      <c r="J43" s="40"/>
      <c r="K43" s="40"/>
      <c r="L43" s="40"/>
    </row>
    <row r="44" spans="1:12" ht="28.5">
      <c r="A44" s="133"/>
      <c r="B44" s="56" t="s">
        <v>351</v>
      </c>
      <c r="C44" s="57" t="s">
        <v>163</v>
      </c>
      <c r="D44" s="111">
        <v>0</v>
      </c>
      <c r="E44" s="111"/>
      <c r="F44" s="111">
        <v>0</v>
      </c>
      <c r="G44" s="40"/>
      <c r="H44" s="40"/>
      <c r="I44" s="40"/>
      <c r="J44" s="40"/>
      <c r="K44" s="40"/>
      <c r="L44" s="40"/>
    </row>
    <row r="45" spans="1:12" ht="28.5">
      <c r="A45" s="133"/>
      <c r="B45" s="56" t="s">
        <v>162</v>
      </c>
      <c r="C45" s="57" t="s">
        <v>352</v>
      </c>
      <c r="D45" s="111">
        <v>0</v>
      </c>
      <c r="E45" s="111"/>
      <c r="F45" s="111">
        <v>0</v>
      </c>
      <c r="G45" s="40"/>
      <c r="H45" s="40"/>
      <c r="I45" s="40"/>
      <c r="J45" s="40"/>
      <c r="K45" s="40"/>
      <c r="L45" s="40"/>
    </row>
    <row r="46" spans="1:12" ht="42.75">
      <c r="A46" s="133"/>
      <c r="B46" s="56" t="s">
        <v>353</v>
      </c>
      <c r="C46" s="57" t="s">
        <v>354</v>
      </c>
      <c r="D46" s="111">
        <v>0</v>
      </c>
      <c r="E46" s="111"/>
      <c r="F46" s="111">
        <v>0</v>
      </c>
      <c r="G46" s="40"/>
      <c r="H46" s="40"/>
      <c r="I46" s="40"/>
      <c r="J46" s="40"/>
      <c r="K46" s="40"/>
      <c r="L46" s="40"/>
    </row>
    <row r="47" spans="1:12" ht="57">
      <c r="A47" s="135" t="s">
        <v>17</v>
      </c>
      <c r="B47" s="51" t="s">
        <v>164</v>
      </c>
      <c r="C47" s="52" t="s">
        <v>165</v>
      </c>
      <c r="D47" s="132">
        <v>347441836</v>
      </c>
      <c r="E47" s="132"/>
      <c r="F47" s="132">
        <v>347441836</v>
      </c>
      <c r="G47" s="40"/>
      <c r="H47" s="40"/>
      <c r="I47" s="40"/>
      <c r="J47" s="40"/>
      <c r="K47" s="40"/>
      <c r="L47" s="40"/>
    </row>
    <row r="48" spans="1:12" ht="42.75">
      <c r="A48" s="135" t="s">
        <v>19</v>
      </c>
      <c r="B48" s="51" t="s">
        <v>355</v>
      </c>
      <c r="C48" s="52" t="s">
        <v>166</v>
      </c>
      <c r="D48" s="132">
        <v>0</v>
      </c>
      <c r="E48" s="132"/>
      <c r="F48" s="132">
        <v>0</v>
      </c>
      <c r="G48" s="40"/>
      <c r="H48" s="40"/>
      <c r="I48" s="40"/>
      <c r="J48" s="40"/>
      <c r="K48" s="40"/>
      <c r="L48" s="40"/>
    </row>
    <row r="49" spans="1:12" ht="57">
      <c r="A49" s="133">
        <v>1</v>
      </c>
      <c r="B49" s="56" t="s">
        <v>167</v>
      </c>
      <c r="C49" s="57" t="s">
        <v>168</v>
      </c>
      <c r="D49" s="111">
        <v>0</v>
      </c>
      <c r="E49" s="111"/>
      <c r="F49" s="111">
        <v>0</v>
      </c>
      <c r="G49" s="40"/>
      <c r="H49" s="40"/>
      <c r="I49" s="40"/>
      <c r="J49" s="40"/>
      <c r="K49" s="40"/>
      <c r="L49" s="40"/>
    </row>
    <row r="50" spans="1:12" ht="42.75">
      <c r="A50" s="133">
        <v>2</v>
      </c>
      <c r="B50" s="56" t="s">
        <v>169</v>
      </c>
      <c r="C50" s="57" t="s">
        <v>170</v>
      </c>
      <c r="D50" s="111">
        <v>0</v>
      </c>
      <c r="E50" s="111"/>
      <c r="F50" s="111">
        <v>0</v>
      </c>
      <c r="G50" s="40"/>
      <c r="H50" s="40"/>
      <c r="I50" s="40"/>
      <c r="J50" s="40"/>
      <c r="K50" s="40"/>
      <c r="L50" s="40"/>
    </row>
    <row r="51" spans="1:12" ht="85.5">
      <c r="A51" s="135" t="s">
        <v>171</v>
      </c>
      <c r="B51" s="51" t="s">
        <v>410</v>
      </c>
      <c r="C51" s="52" t="s">
        <v>172</v>
      </c>
      <c r="D51" s="132">
        <v>347441836</v>
      </c>
      <c r="E51" s="132"/>
      <c r="F51" s="132">
        <v>347441836</v>
      </c>
      <c r="G51" s="40"/>
      <c r="H51" s="40"/>
      <c r="I51" s="40"/>
      <c r="J51" s="40"/>
      <c r="K51" s="40"/>
      <c r="L51" s="40"/>
    </row>
    <row r="52" spans="1:12" ht="42.75">
      <c r="A52" s="135" t="s">
        <v>173</v>
      </c>
      <c r="B52" s="51" t="s">
        <v>411</v>
      </c>
      <c r="C52" s="52" t="s">
        <v>174</v>
      </c>
      <c r="D52" s="132">
        <v>60934000000</v>
      </c>
      <c r="E52" s="132"/>
      <c r="F52" s="132">
        <v>60934000000</v>
      </c>
      <c r="G52" s="40"/>
      <c r="H52" s="40"/>
      <c r="I52" s="40"/>
      <c r="J52" s="40"/>
      <c r="K52" s="40"/>
      <c r="L52" s="40"/>
    </row>
    <row r="53" spans="1:12" ht="57">
      <c r="A53" s="135" t="s">
        <v>175</v>
      </c>
      <c r="B53" s="51" t="s">
        <v>176</v>
      </c>
      <c r="C53" s="52" t="s">
        <v>177</v>
      </c>
      <c r="D53" s="132">
        <v>40129414836</v>
      </c>
      <c r="E53" s="132"/>
      <c r="F53" s="132">
        <v>40129414836</v>
      </c>
      <c r="G53" s="40"/>
      <c r="H53" s="40"/>
      <c r="I53" s="40"/>
      <c r="J53" s="40"/>
      <c r="K53" s="40"/>
      <c r="L53" s="40"/>
    </row>
    <row r="54" spans="1:12" ht="28.5">
      <c r="A54" s="133"/>
      <c r="B54" s="56" t="s">
        <v>178</v>
      </c>
      <c r="C54" s="57" t="s">
        <v>179</v>
      </c>
      <c r="D54" s="111"/>
      <c r="E54" s="111"/>
      <c r="F54" s="111"/>
      <c r="G54" s="40"/>
      <c r="H54" s="40"/>
      <c r="I54" s="40"/>
      <c r="J54" s="40"/>
      <c r="K54" s="40"/>
      <c r="L54" s="40"/>
    </row>
    <row r="55" spans="1:12" ht="85.5">
      <c r="A55" s="133">
        <v>1</v>
      </c>
      <c r="B55" s="56" t="s">
        <v>180</v>
      </c>
      <c r="C55" s="57" t="s">
        <v>181</v>
      </c>
      <c r="D55" s="111">
        <v>347441836</v>
      </c>
      <c r="E55" s="111"/>
      <c r="F55" s="111">
        <v>347441836</v>
      </c>
      <c r="G55" s="40"/>
      <c r="H55" s="40"/>
      <c r="I55" s="40"/>
      <c r="J55" s="40"/>
      <c r="K55" s="40"/>
      <c r="L55" s="40"/>
    </row>
    <row r="56" spans="1:12" ht="71.25">
      <c r="A56" s="133">
        <v>2</v>
      </c>
      <c r="B56" s="56" t="s">
        <v>182</v>
      </c>
      <c r="C56" s="57" t="s">
        <v>183</v>
      </c>
      <c r="D56" s="111">
        <v>0</v>
      </c>
      <c r="E56" s="111"/>
      <c r="F56" s="111">
        <v>0</v>
      </c>
      <c r="G56" s="40"/>
      <c r="H56" s="40"/>
      <c r="I56" s="40"/>
      <c r="J56" s="40"/>
      <c r="K56" s="40"/>
      <c r="L56" s="40"/>
    </row>
    <row r="57" spans="1:12" ht="57">
      <c r="A57" s="133">
        <v>3</v>
      </c>
      <c r="B57" s="56" t="s">
        <v>184</v>
      </c>
      <c r="C57" s="57" t="s">
        <v>185</v>
      </c>
      <c r="D57" s="111">
        <v>39801995000</v>
      </c>
      <c r="E57" s="111"/>
      <c r="F57" s="111">
        <v>39801995000</v>
      </c>
      <c r="G57" s="40"/>
      <c r="H57" s="40"/>
      <c r="I57" s="40"/>
      <c r="J57" s="40"/>
      <c r="K57" s="40"/>
      <c r="L57" s="40"/>
    </row>
    <row r="58" spans="1:12" ht="42.75">
      <c r="A58" s="133">
        <v>4</v>
      </c>
      <c r="B58" s="56" t="s">
        <v>186</v>
      </c>
      <c r="C58" s="57" t="s">
        <v>187</v>
      </c>
      <c r="D58" s="111">
        <v>-20022000</v>
      </c>
      <c r="E58" s="111"/>
      <c r="F58" s="111">
        <v>-20022000</v>
      </c>
      <c r="G58" s="40"/>
      <c r="H58" s="40"/>
      <c r="I58" s="40"/>
      <c r="J58" s="40"/>
      <c r="K58" s="40"/>
      <c r="L58" s="40"/>
    </row>
    <row r="59" spans="1:12" ht="28.5">
      <c r="A59" s="113" t="s">
        <v>188</v>
      </c>
      <c r="B59" s="51" t="s">
        <v>189</v>
      </c>
      <c r="C59" s="52" t="s">
        <v>190</v>
      </c>
      <c r="D59" s="132">
        <v>101063414836</v>
      </c>
      <c r="E59" s="132"/>
      <c r="F59" s="132">
        <v>101063414836</v>
      </c>
      <c r="G59" s="40"/>
      <c r="H59" s="40"/>
      <c r="I59" s="40"/>
      <c r="J59" s="40"/>
      <c r="K59" s="40"/>
      <c r="L59" s="4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33"/>
  <sheetViews>
    <sheetView topLeftCell="A19" zoomScale="70" zoomScaleNormal="70" workbookViewId="0">
      <selection activeCell="O31" sqref="O31"/>
    </sheetView>
  </sheetViews>
  <sheetFormatPr defaultColWidth="8.85546875" defaultRowHeight="11.25"/>
  <cols>
    <col min="1" max="1" width="9.7109375" style="34" customWidth="1"/>
    <col min="2" max="2" width="47.140625" style="33" customWidth="1"/>
    <col min="3" max="3" width="8.85546875" style="33"/>
    <col min="4" max="4" width="15.140625" style="33" customWidth="1"/>
    <col min="5" max="5" width="19.7109375" style="33" customWidth="1"/>
    <col min="6" max="6" width="24.28515625" style="33" customWidth="1"/>
    <col min="7" max="7" width="21.5703125" style="33" customWidth="1"/>
    <col min="8" max="16384" width="8.85546875" style="33"/>
  </cols>
  <sheetData>
    <row r="1" spans="1:15" ht="71.25">
      <c r="A1" s="74" t="s">
        <v>191</v>
      </c>
      <c r="B1" s="74" t="s">
        <v>192</v>
      </c>
      <c r="C1" s="74" t="s">
        <v>36</v>
      </c>
      <c r="D1" s="74" t="s">
        <v>193</v>
      </c>
      <c r="E1" s="74" t="s">
        <v>194</v>
      </c>
      <c r="F1" s="74" t="s">
        <v>195</v>
      </c>
      <c r="G1" s="75" t="s">
        <v>196</v>
      </c>
      <c r="H1" s="32"/>
    </row>
    <row r="2" spans="1:15" ht="39" customHeight="1">
      <c r="A2" s="76" t="s">
        <v>16</v>
      </c>
      <c r="B2" s="77" t="s">
        <v>412</v>
      </c>
      <c r="C2" s="77">
        <v>2246</v>
      </c>
      <c r="D2" s="120"/>
      <c r="E2" s="120"/>
      <c r="F2" s="120"/>
      <c r="G2" s="118"/>
      <c r="H2" s="32"/>
    </row>
    <row r="3" spans="1:15" ht="39" customHeight="1">
      <c r="A3" s="78"/>
      <c r="B3" s="79" t="s">
        <v>413</v>
      </c>
      <c r="C3" s="79">
        <v>2247</v>
      </c>
      <c r="D3" s="121"/>
      <c r="E3" s="121"/>
      <c r="F3" s="121">
        <v>0</v>
      </c>
      <c r="G3" s="115">
        <v>0</v>
      </c>
      <c r="H3" s="106"/>
      <c r="I3" s="107"/>
      <c r="J3" s="108"/>
      <c r="K3" s="42"/>
      <c r="L3" s="41"/>
      <c r="M3" s="41"/>
      <c r="N3" s="41"/>
      <c r="O3" s="41"/>
    </row>
    <row r="4" spans="1:15" ht="39" customHeight="1">
      <c r="A4" s="76" t="s">
        <v>18</v>
      </c>
      <c r="B4" s="77" t="s">
        <v>414</v>
      </c>
      <c r="C4" s="77">
        <v>2248</v>
      </c>
      <c r="D4" s="122"/>
      <c r="E4" s="122"/>
      <c r="F4" s="122"/>
      <c r="G4" s="118"/>
      <c r="H4" s="106"/>
      <c r="I4" s="107"/>
      <c r="J4" s="108"/>
      <c r="K4" s="42"/>
      <c r="L4" s="41"/>
      <c r="M4" s="41"/>
      <c r="N4" s="41"/>
      <c r="O4" s="41"/>
    </row>
    <row r="5" spans="1:15" ht="39" customHeight="1">
      <c r="A5" s="78"/>
      <c r="B5" s="80" t="s">
        <v>413</v>
      </c>
      <c r="C5" s="80">
        <v>2249</v>
      </c>
      <c r="D5" s="123"/>
      <c r="E5" s="123"/>
      <c r="F5" s="123">
        <v>0</v>
      </c>
      <c r="G5" s="116">
        <v>0</v>
      </c>
      <c r="H5" s="106"/>
      <c r="I5" s="107"/>
      <c r="J5" s="108"/>
      <c r="K5" s="42"/>
      <c r="L5" s="41"/>
      <c r="M5" s="41"/>
      <c r="N5" s="41"/>
      <c r="O5" s="41"/>
    </row>
    <row r="6" spans="1:15" ht="39" customHeight="1">
      <c r="A6" s="81"/>
      <c r="B6" s="82" t="s">
        <v>415</v>
      </c>
      <c r="C6" s="82">
        <v>2250</v>
      </c>
      <c r="D6" s="124"/>
      <c r="E6" s="124"/>
      <c r="F6" s="124">
        <v>0</v>
      </c>
      <c r="G6" s="117">
        <v>0</v>
      </c>
      <c r="H6" s="106"/>
      <c r="I6" s="107"/>
      <c r="J6" s="108"/>
      <c r="K6" s="42"/>
      <c r="L6" s="41"/>
      <c r="M6" s="41"/>
      <c r="N6" s="41"/>
      <c r="O6" s="41"/>
    </row>
    <row r="7" spans="1:15" ht="39" customHeight="1">
      <c r="A7" s="76" t="s">
        <v>17</v>
      </c>
      <c r="B7" s="77" t="s">
        <v>416</v>
      </c>
      <c r="C7" s="77">
        <v>2251</v>
      </c>
      <c r="D7" s="122"/>
      <c r="E7" s="122"/>
      <c r="F7" s="122"/>
      <c r="G7" s="118"/>
      <c r="H7" s="106"/>
      <c r="I7" s="107"/>
      <c r="J7" s="108"/>
      <c r="K7" s="42"/>
      <c r="L7" s="41"/>
      <c r="M7" s="41"/>
      <c r="N7" s="41"/>
      <c r="O7" s="41"/>
    </row>
    <row r="8" spans="1:15" ht="39" customHeight="1">
      <c r="A8" s="83" t="s">
        <v>356</v>
      </c>
      <c r="B8" s="84" t="s">
        <v>417</v>
      </c>
      <c r="C8" s="85" t="s">
        <v>363</v>
      </c>
      <c r="D8" s="125">
        <v>0</v>
      </c>
      <c r="E8" s="125"/>
      <c r="F8" s="125">
        <v>0</v>
      </c>
      <c r="G8" s="119">
        <v>0</v>
      </c>
      <c r="H8" s="106"/>
      <c r="I8" s="107"/>
      <c r="J8" s="108"/>
      <c r="K8" s="42"/>
      <c r="L8" s="41"/>
      <c r="M8" s="41"/>
      <c r="N8" s="41"/>
      <c r="O8" s="41"/>
    </row>
    <row r="9" spans="1:15" ht="39" customHeight="1">
      <c r="A9" s="83" t="s">
        <v>357</v>
      </c>
      <c r="B9" s="84" t="s">
        <v>418</v>
      </c>
      <c r="C9" s="86" t="s">
        <v>367</v>
      </c>
      <c r="D9" s="126">
        <v>0</v>
      </c>
      <c r="E9" s="126"/>
      <c r="F9" s="126">
        <v>0</v>
      </c>
      <c r="G9" s="102">
        <v>0</v>
      </c>
      <c r="H9" s="106"/>
      <c r="I9" s="108"/>
      <c r="J9" s="108"/>
      <c r="K9" s="42"/>
      <c r="L9" s="41"/>
      <c r="M9" s="41"/>
      <c r="N9" s="41"/>
      <c r="O9" s="41"/>
    </row>
    <row r="10" spans="1:15" ht="39" customHeight="1">
      <c r="A10" s="78"/>
      <c r="B10" s="79" t="s">
        <v>413</v>
      </c>
      <c r="C10" s="79">
        <v>2252</v>
      </c>
      <c r="D10" s="121">
        <v>0</v>
      </c>
      <c r="E10" s="121"/>
      <c r="F10" s="121">
        <v>0</v>
      </c>
      <c r="G10" s="115">
        <v>0</v>
      </c>
      <c r="H10" s="106"/>
      <c r="I10" s="108"/>
      <c r="J10" s="108"/>
      <c r="K10" s="42"/>
      <c r="L10" s="41"/>
      <c r="M10" s="41"/>
      <c r="N10" s="41"/>
      <c r="O10" s="41"/>
    </row>
    <row r="11" spans="1:15" ht="39" customHeight="1">
      <c r="A11" s="87" t="s">
        <v>19</v>
      </c>
      <c r="B11" s="88" t="s">
        <v>419</v>
      </c>
      <c r="C11" s="88">
        <v>2253</v>
      </c>
      <c r="D11" s="127"/>
      <c r="E11" s="127"/>
      <c r="F11" s="127"/>
      <c r="G11" s="102"/>
      <c r="H11" s="106"/>
      <c r="I11" s="108"/>
      <c r="J11" s="108"/>
      <c r="K11" s="42"/>
      <c r="L11" s="41"/>
      <c r="M11" s="41"/>
      <c r="N11" s="41"/>
      <c r="O11" s="41"/>
    </row>
    <row r="12" spans="1:15" ht="39" customHeight="1">
      <c r="A12" s="131">
        <v>1</v>
      </c>
      <c r="B12" s="56" t="s">
        <v>420</v>
      </c>
      <c r="C12" s="131">
        <v>2253.1</v>
      </c>
      <c r="D12" s="128"/>
      <c r="E12" s="128"/>
      <c r="F12" s="128">
        <v>0</v>
      </c>
      <c r="G12" s="129">
        <v>0</v>
      </c>
      <c r="H12" s="106"/>
      <c r="I12" s="108"/>
      <c r="J12" s="108"/>
      <c r="K12" s="42"/>
      <c r="L12" s="41"/>
      <c r="M12" s="41"/>
      <c r="N12" s="41"/>
      <c r="O12" s="41"/>
    </row>
    <row r="13" spans="1:15" ht="39" customHeight="1">
      <c r="A13" s="131">
        <v>2</v>
      </c>
      <c r="B13" s="56" t="s">
        <v>421</v>
      </c>
      <c r="C13" s="131">
        <v>2253.1999999999998</v>
      </c>
      <c r="D13" s="128"/>
      <c r="E13" s="128"/>
      <c r="F13" s="128">
        <v>0</v>
      </c>
      <c r="G13" s="129">
        <v>0</v>
      </c>
      <c r="H13" s="108"/>
      <c r="I13" s="108"/>
      <c r="J13" s="108"/>
      <c r="K13" s="42"/>
      <c r="L13" s="41"/>
      <c r="M13" s="41"/>
      <c r="N13" s="41"/>
      <c r="O13" s="41"/>
    </row>
    <row r="14" spans="1:15" ht="39" customHeight="1">
      <c r="A14" s="131"/>
      <c r="B14" s="56" t="s">
        <v>413</v>
      </c>
      <c r="C14" s="131">
        <v>2254</v>
      </c>
      <c r="D14" s="128"/>
      <c r="E14" s="128"/>
      <c r="F14" s="128">
        <v>0</v>
      </c>
      <c r="G14" s="129">
        <v>0</v>
      </c>
      <c r="H14" s="108"/>
      <c r="I14" s="108"/>
      <c r="J14" s="108"/>
      <c r="K14" s="42"/>
      <c r="L14" s="41"/>
      <c r="M14" s="41"/>
      <c r="N14" s="41"/>
      <c r="O14" s="41"/>
    </row>
    <row r="15" spans="1:15" ht="53.25" customHeight="1">
      <c r="A15" s="89"/>
      <c r="B15" s="84" t="s">
        <v>422</v>
      </c>
      <c r="C15" s="90">
        <v>2255</v>
      </c>
      <c r="D15" s="127"/>
      <c r="E15" s="125"/>
      <c r="F15" s="125">
        <v>0</v>
      </c>
      <c r="G15" s="119">
        <v>0</v>
      </c>
      <c r="H15" s="108"/>
      <c r="I15" s="108"/>
      <c r="J15" s="108"/>
      <c r="K15" s="42"/>
      <c r="L15" s="41"/>
      <c r="M15" s="41"/>
      <c r="N15" s="41"/>
      <c r="O15" s="41"/>
    </row>
    <row r="16" spans="1:15" ht="53.25" customHeight="1">
      <c r="A16" s="91" t="s">
        <v>171</v>
      </c>
      <c r="B16" s="92" t="s">
        <v>423</v>
      </c>
      <c r="C16" s="93">
        <v>2256</v>
      </c>
      <c r="D16" s="122"/>
      <c r="E16" s="122"/>
      <c r="F16" s="122"/>
      <c r="G16" s="118"/>
      <c r="H16" s="108"/>
      <c r="I16" s="108"/>
      <c r="J16" s="108"/>
      <c r="K16" s="42"/>
      <c r="L16" s="41"/>
      <c r="M16" s="41"/>
      <c r="N16" s="41"/>
      <c r="O16" s="41"/>
    </row>
    <row r="17" spans="1:15" ht="51" customHeight="1">
      <c r="A17" s="131" t="s">
        <v>356</v>
      </c>
      <c r="B17" s="56" t="s">
        <v>424</v>
      </c>
      <c r="C17" s="131" t="s">
        <v>368</v>
      </c>
      <c r="D17" s="128"/>
      <c r="E17" s="128"/>
      <c r="F17" s="128">
        <v>0</v>
      </c>
      <c r="G17" s="129">
        <v>0</v>
      </c>
      <c r="H17" s="108"/>
      <c r="I17" s="108"/>
      <c r="J17" s="108"/>
      <c r="K17" s="42"/>
      <c r="L17" s="41"/>
      <c r="M17" s="41"/>
      <c r="N17" s="41"/>
      <c r="O17" s="41"/>
    </row>
    <row r="18" spans="1:15" ht="51" customHeight="1">
      <c r="A18" s="131" t="s">
        <v>357</v>
      </c>
      <c r="B18" s="56" t="s">
        <v>425</v>
      </c>
      <c r="C18" s="131" t="s">
        <v>369</v>
      </c>
      <c r="D18" s="128"/>
      <c r="E18" s="128"/>
      <c r="F18" s="128">
        <v>0</v>
      </c>
      <c r="G18" s="129">
        <v>0</v>
      </c>
      <c r="H18" s="108"/>
      <c r="I18" s="108"/>
      <c r="J18" s="108"/>
      <c r="K18" s="42"/>
      <c r="L18" s="41"/>
      <c r="M18" s="41"/>
      <c r="N18" s="41"/>
      <c r="O18" s="41"/>
    </row>
    <row r="19" spans="1:15" ht="51" customHeight="1">
      <c r="A19" s="131" t="s">
        <v>358</v>
      </c>
      <c r="B19" s="56" t="s">
        <v>426</v>
      </c>
      <c r="C19" s="131" t="s">
        <v>370</v>
      </c>
      <c r="D19" s="128"/>
      <c r="E19" s="128"/>
      <c r="F19" s="128">
        <v>758246576</v>
      </c>
      <c r="G19" s="129">
        <v>7.4741435404406965E-3</v>
      </c>
      <c r="H19" s="108"/>
      <c r="I19" s="108"/>
      <c r="J19" s="108"/>
      <c r="K19" s="42"/>
      <c r="L19" s="41"/>
      <c r="M19" s="41"/>
      <c r="N19" s="41"/>
      <c r="O19" s="41"/>
    </row>
    <row r="20" spans="1:15" ht="51" customHeight="1">
      <c r="A20" s="131" t="s">
        <v>359</v>
      </c>
      <c r="B20" s="56" t="s">
        <v>427</v>
      </c>
      <c r="C20" s="131" t="s">
        <v>371</v>
      </c>
      <c r="D20" s="128"/>
      <c r="E20" s="128"/>
      <c r="F20" s="128">
        <v>0</v>
      </c>
      <c r="G20" s="129">
        <v>0</v>
      </c>
      <c r="H20" s="108"/>
      <c r="I20" s="108"/>
      <c r="J20" s="108"/>
      <c r="K20" s="42"/>
      <c r="L20" s="41"/>
      <c r="M20" s="41"/>
      <c r="N20" s="41"/>
      <c r="O20" s="41"/>
    </row>
    <row r="21" spans="1:15" ht="51" customHeight="1">
      <c r="A21" s="131" t="s">
        <v>360</v>
      </c>
      <c r="B21" s="56" t="s">
        <v>428</v>
      </c>
      <c r="C21" s="131" t="s">
        <v>372</v>
      </c>
      <c r="D21" s="128"/>
      <c r="E21" s="128"/>
      <c r="F21" s="128">
        <v>0</v>
      </c>
      <c r="G21" s="129">
        <v>0</v>
      </c>
      <c r="H21" s="108"/>
      <c r="I21" s="108"/>
      <c r="J21" s="108"/>
      <c r="K21" s="42"/>
      <c r="L21" s="41"/>
      <c r="M21" s="41"/>
      <c r="N21" s="41"/>
      <c r="O21" s="41"/>
    </row>
    <row r="22" spans="1:15" ht="51" customHeight="1">
      <c r="A22" s="131" t="s">
        <v>361</v>
      </c>
      <c r="B22" s="56" t="s">
        <v>429</v>
      </c>
      <c r="C22" s="131" t="s">
        <v>373</v>
      </c>
      <c r="D22" s="128"/>
      <c r="E22" s="128"/>
      <c r="F22" s="128">
        <v>0</v>
      </c>
      <c r="G22" s="129">
        <v>0</v>
      </c>
      <c r="H22" s="108"/>
      <c r="I22" s="108"/>
      <c r="J22" s="108"/>
      <c r="K22" s="42"/>
      <c r="L22" s="41"/>
      <c r="M22" s="41"/>
      <c r="N22" s="41"/>
      <c r="O22" s="41"/>
    </row>
    <row r="23" spans="1:15" ht="51" customHeight="1">
      <c r="A23" s="131" t="s">
        <v>362</v>
      </c>
      <c r="B23" s="56" t="s">
        <v>430</v>
      </c>
      <c r="C23" s="131" t="s">
        <v>374</v>
      </c>
      <c r="D23" s="128"/>
      <c r="E23" s="128"/>
      <c r="F23" s="128">
        <v>0</v>
      </c>
      <c r="G23" s="129">
        <v>0</v>
      </c>
      <c r="H23" s="108"/>
      <c r="I23" s="108"/>
      <c r="J23" s="108"/>
      <c r="K23" s="42"/>
      <c r="L23" s="41"/>
      <c r="M23" s="41"/>
      <c r="N23" s="41"/>
      <c r="O23" s="41"/>
    </row>
    <row r="24" spans="1:15" ht="39" customHeight="1">
      <c r="A24" s="78"/>
      <c r="B24" s="80" t="s">
        <v>413</v>
      </c>
      <c r="C24" s="80">
        <v>2257</v>
      </c>
      <c r="D24" s="123"/>
      <c r="E24" s="123"/>
      <c r="F24" s="123">
        <v>758246576</v>
      </c>
      <c r="G24" s="116">
        <v>7.4741435404406965E-3</v>
      </c>
      <c r="H24" s="108"/>
      <c r="I24" s="108"/>
      <c r="J24" s="108"/>
      <c r="K24" s="42"/>
      <c r="L24" s="41"/>
      <c r="M24" s="41"/>
      <c r="N24" s="41"/>
      <c r="O24" s="41"/>
    </row>
    <row r="25" spans="1:15" ht="39" customHeight="1">
      <c r="A25" s="91" t="s">
        <v>173</v>
      </c>
      <c r="B25" s="92" t="s">
        <v>431</v>
      </c>
      <c r="C25" s="94">
        <v>2258</v>
      </c>
      <c r="D25" s="122"/>
      <c r="E25" s="122"/>
      <c r="F25" s="122"/>
      <c r="G25" s="118"/>
      <c r="H25" s="108"/>
      <c r="I25" s="108"/>
      <c r="J25" s="108"/>
      <c r="K25" s="42"/>
      <c r="L25" s="41"/>
      <c r="M25" s="41"/>
      <c r="N25" s="41"/>
      <c r="O25" s="41"/>
    </row>
    <row r="26" spans="1:15" ht="39" customHeight="1">
      <c r="A26" s="131" t="s">
        <v>356</v>
      </c>
      <c r="B26" s="56" t="s">
        <v>432</v>
      </c>
      <c r="C26" s="131" t="s">
        <v>375</v>
      </c>
      <c r="D26" s="128"/>
      <c r="E26" s="128"/>
      <c r="F26" s="128">
        <v>80691046162</v>
      </c>
      <c r="G26" s="129">
        <v>0.79538303308225478</v>
      </c>
      <c r="H26" s="108"/>
      <c r="I26" s="108"/>
      <c r="J26" s="108"/>
      <c r="K26" s="42"/>
      <c r="L26" s="41"/>
      <c r="M26" s="41"/>
      <c r="N26" s="41"/>
      <c r="O26" s="41"/>
    </row>
    <row r="27" spans="1:15" ht="39" customHeight="1">
      <c r="A27" s="131" t="s">
        <v>364</v>
      </c>
      <c r="B27" s="56" t="s">
        <v>44</v>
      </c>
      <c r="C27" s="131" t="s">
        <v>376</v>
      </c>
      <c r="D27" s="128"/>
      <c r="E27" s="128"/>
      <c r="F27" s="128">
        <v>40691046162</v>
      </c>
      <c r="G27" s="129">
        <v>0.40109738632764563</v>
      </c>
      <c r="H27" s="108"/>
      <c r="I27" s="108"/>
      <c r="J27" s="108"/>
      <c r="K27" s="42"/>
      <c r="L27" s="41"/>
      <c r="M27" s="41"/>
      <c r="N27" s="41"/>
      <c r="O27" s="41"/>
    </row>
    <row r="28" spans="1:15" ht="39" customHeight="1">
      <c r="A28" s="131" t="s">
        <v>365</v>
      </c>
      <c r="B28" s="56" t="s">
        <v>247</v>
      </c>
      <c r="C28" s="131" t="s">
        <v>377</v>
      </c>
      <c r="D28" s="128"/>
      <c r="E28" s="128"/>
      <c r="F28" s="128">
        <v>0</v>
      </c>
      <c r="G28" s="129">
        <v>0</v>
      </c>
      <c r="H28" s="108"/>
      <c r="I28" s="108"/>
      <c r="J28" s="108"/>
      <c r="K28" s="42"/>
      <c r="L28" s="41"/>
      <c r="M28" s="41"/>
      <c r="N28" s="41"/>
      <c r="O28" s="41"/>
    </row>
    <row r="29" spans="1:15" ht="47.25" customHeight="1">
      <c r="A29" s="131" t="s">
        <v>366</v>
      </c>
      <c r="B29" s="56" t="s">
        <v>433</v>
      </c>
      <c r="C29" s="131" t="s">
        <v>378</v>
      </c>
      <c r="D29" s="128"/>
      <c r="E29" s="128"/>
      <c r="F29" s="128">
        <v>40000000000</v>
      </c>
      <c r="G29" s="129">
        <v>0.39428564675460914</v>
      </c>
      <c r="H29" s="108"/>
      <c r="I29" s="108"/>
      <c r="J29" s="108"/>
      <c r="K29" s="42"/>
      <c r="L29" s="41"/>
      <c r="M29" s="41"/>
      <c r="N29" s="41"/>
      <c r="O29" s="41"/>
    </row>
    <row r="30" spans="1:15" ht="39" customHeight="1">
      <c r="A30" s="131" t="s">
        <v>357</v>
      </c>
      <c r="B30" s="56" t="s">
        <v>434</v>
      </c>
      <c r="C30" s="131" t="s">
        <v>379</v>
      </c>
      <c r="D30" s="128"/>
      <c r="E30" s="128"/>
      <c r="F30" s="128">
        <v>20000000000</v>
      </c>
      <c r="G30" s="129">
        <v>0.19714282337730457</v>
      </c>
      <c r="H30" s="108"/>
      <c r="I30" s="108"/>
      <c r="J30" s="108"/>
      <c r="K30" s="42"/>
      <c r="L30" s="41"/>
      <c r="M30" s="41"/>
      <c r="N30" s="41"/>
      <c r="O30" s="41"/>
    </row>
    <row r="31" spans="1:15" ht="39" customHeight="1">
      <c r="A31" s="131" t="s">
        <v>358</v>
      </c>
      <c r="B31" s="56" t="s">
        <v>435</v>
      </c>
      <c r="C31" s="131" t="s">
        <v>380</v>
      </c>
      <c r="D31" s="128"/>
      <c r="E31" s="128"/>
      <c r="F31" s="128">
        <v>0</v>
      </c>
      <c r="G31" s="129">
        <v>0</v>
      </c>
      <c r="H31" s="108"/>
      <c r="I31" s="108"/>
      <c r="J31" s="108"/>
      <c r="K31" s="42"/>
      <c r="L31" s="41"/>
      <c r="M31" s="41"/>
      <c r="N31" s="41"/>
      <c r="O31" s="41"/>
    </row>
    <row r="32" spans="1:15" ht="39" customHeight="1">
      <c r="A32" s="131"/>
      <c r="B32" s="56" t="s">
        <v>413</v>
      </c>
      <c r="C32" s="131" t="s">
        <v>381</v>
      </c>
      <c r="D32" s="128"/>
      <c r="E32" s="128"/>
      <c r="F32" s="128">
        <v>100691046162</v>
      </c>
      <c r="G32" s="129">
        <v>0.99252585645955926</v>
      </c>
      <c r="H32" s="108"/>
      <c r="I32" s="108"/>
      <c r="J32" s="108"/>
      <c r="K32" s="42"/>
      <c r="L32" s="41"/>
      <c r="M32" s="41"/>
      <c r="N32" s="41"/>
      <c r="O32" s="41"/>
    </row>
    <row r="33" spans="1:15" ht="39" customHeight="1">
      <c r="A33" s="91" t="s">
        <v>175</v>
      </c>
      <c r="B33" s="92" t="s">
        <v>436</v>
      </c>
      <c r="C33" s="95" t="s">
        <v>382</v>
      </c>
      <c r="D33" s="130"/>
      <c r="E33" s="130"/>
      <c r="F33" s="130">
        <v>101449292738</v>
      </c>
      <c r="G33" s="62">
        <v>1</v>
      </c>
      <c r="H33" s="108"/>
      <c r="I33" s="108"/>
      <c r="J33" s="108"/>
      <c r="K33" s="42"/>
      <c r="L33" s="41"/>
      <c r="M33" s="41"/>
      <c r="N33" s="41"/>
      <c r="O33"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3"/>
  <sheetViews>
    <sheetView zoomScale="85" zoomScaleNormal="85" workbookViewId="0">
      <selection activeCell="E4" sqref="E4"/>
    </sheetView>
  </sheetViews>
  <sheetFormatPr defaultRowHeight="15"/>
  <cols>
    <col min="1" max="1" width="6.28515625" bestFit="1" customWidth="1"/>
    <col min="2" max="2" width="44" customWidth="1"/>
    <col min="3" max="3" width="12.5703125" customWidth="1"/>
    <col min="4" max="5" width="25.28515625" customWidth="1"/>
  </cols>
  <sheetData>
    <row r="1" spans="1:9" ht="57.75" customHeight="1">
      <c r="A1" s="96" t="s">
        <v>191</v>
      </c>
      <c r="B1" s="96" t="s">
        <v>197</v>
      </c>
      <c r="C1" s="96" t="s">
        <v>198</v>
      </c>
      <c r="D1" s="96" t="s">
        <v>406</v>
      </c>
      <c r="E1" s="96" t="s">
        <v>407</v>
      </c>
      <c r="F1" s="45"/>
      <c r="G1" s="43"/>
    </row>
    <row r="2" spans="1:9" ht="57">
      <c r="A2" s="113" t="s">
        <v>16</v>
      </c>
      <c r="B2" s="97" t="s">
        <v>199</v>
      </c>
      <c r="C2" s="98" t="s">
        <v>200</v>
      </c>
      <c r="D2" s="99"/>
      <c r="E2" s="99"/>
      <c r="F2" s="40"/>
      <c r="G2" s="44"/>
    </row>
    <row r="3" spans="1:9" ht="71.25">
      <c r="A3" s="114">
        <v>1</v>
      </c>
      <c r="B3" s="100" t="s">
        <v>383</v>
      </c>
      <c r="C3" s="101" t="s">
        <v>201</v>
      </c>
      <c r="D3" s="60">
        <v>8.7812015422418371E-3</v>
      </c>
      <c r="E3" s="60"/>
      <c r="F3" s="43"/>
      <c r="G3" s="43"/>
      <c r="H3" s="1"/>
      <c r="I3" s="1"/>
    </row>
    <row r="4" spans="1:9" ht="71.25">
      <c r="A4" s="114">
        <v>2</v>
      </c>
      <c r="B4" s="100" t="s">
        <v>384</v>
      </c>
      <c r="C4" s="101" t="s">
        <v>202</v>
      </c>
      <c r="D4" s="60">
        <v>5.4134277906780466E-3</v>
      </c>
      <c r="E4" s="60"/>
      <c r="F4" s="43"/>
      <c r="G4" s="43"/>
      <c r="H4" s="1"/>
      <c r="I4" s="1"/>
    </row>
    <row r="5" spans="1:9" ht="142.5">
      <c r="A5" s="114">
        <v>3</v>
      </c>
      <c r="B5" s="100" t="s">
        <v>385</v>
      </c>
      <c r="C5" s="101" t="s">
        <v>203</v>
      </c>
      <c r="D5" s="60">
        <v>6.956269435848224E-3</v>
      </c>
      <c r="E5" s="60"/>
      <c r="F5" s="43"/>
      <c r="G5" s="43"/>
      <c r="H5" s="1"/>
      <c r="I5" s="1"/>
    </row>
    <row r="6" spans="1:9" ht="71.25">
      <c r="A6" s="114">
        <v>4</v>
      </c>
      <c r="B6" s="100" t="s">
        <v>386</v>
      </c>
      <c r="C6" s="101" t="s">
        <v>204</v>
      </c>
      <c r="D6" s="60">
        <v>3.7084646634163395E-3</v>
      </c>
      <c r="E6" s="60"/>
      <c r="F6" s="43"/>
      <c r="G6" s="43"/>
      <c r="H6" s="1"/>
      <c r="I6" s="1"/>
    </row>
    <row r="7" spans="1:9" ht="114">
      <c r="A7" s="114">
        <v>5</v>
      </c>
      <c r="B7" s="100" t="s">
        <v>387</v>
      </c>
      <c r="C7" s="101" t="s">
        <v>205</v>
      </c>
      <c r="D7" s="60">
        <v>2.8438506955464869E-3</v>
      </c>
      <c r="E7" s="60"/>
      <c r="F7" s="43"/>
      <c r="G7" s="43"/>
      <c r="H7" s="1"/>
      <c r="I7" s="1"/>
    </row>
    <row r="8" spans="1:9" ht="42.75">
      <c r="A8" s="114">
        <v>6</v>
      </c>
      <c r="B8" s="100" t="s">
        <v>388</v>
      </c>
      <c r="C8" s="101" t="s">
        <v>206</v>
      </c>
      <c r="D8" s="60">
        <v>2.8399330194676387E-2</v>
      </c>
      <c r="E8" s="60"/>
      <c r="F8" s="43"/>
      <c r="G8" s="43"/>
      <c r="H8" s="1"/>
      <c r="I8" s="1"/>
    </row>
    <row r="9" spans="1:9" ht="99.75">
      <c r="A9" s="114">
        <v>7</v>
      </c>
      <c r="B9" s="100" t="s">
        <v>389</v>
      </c>
      <c r="C9" s="101" t="s">
        <v>207</v>
      </c>
      <c r="D9" s="102">
        <v>0.63196682123255266</v>
      </c>
      <c r="E9" s="60"/>
      <c r="F9" s="43"/>
      <c r="G9" s="43"/>
      <c r="H9" s="1"/>
      <c r="I9" s="1"/>
    </row>
    <row r="10" spans="1:9" ht="28.5">
      <c r="A10" s="113" t="s">
        <v>18</v>
      </c>
      <c r="B10" s="97" t="s">
        <v>208</v>
      </c>
      <c r="C10" s="98" t="s">
        <v>209</v>
      </c>
      <c r="D10" s="110"/>
      <c r="E10" s="110"/>
      <c r="H10" s="1"/>
      <c r="I10" s="1"/>
    </row>
    <row r="11" spans="1:9" ht="71.25">
      <c r="A11" s="137">
        <v>1</v>
      </c>
      <c r="B11" s="100" t="s">
        <v>437</v>
      </c>
      <c r="C11" s="101" t="s">
        <v>210</v>
      </c>
      <c r="D11" s="111">
        <v>60934000000</v>
      </c>
      <c r="E11" s="111"/>
      <c r="F11" s="40"/>
      <c r="G11" s="40"/>
      <c r="H11" s="1"/>
      <c r="I11" s="1"/>
    </row>
    <row r="12" spans="1:9" ht="57">
      <c r="A12" s="137"/>
      <c r="B12" s="100" t="s">
        <v>438</v>
      </c>
      <c r="C12" s="101" t="s">
        <v>211</v>
      </c>
      <c r="D12" s="111">
        <v>60934000000</v>
      </c>
      <c r="E12" s="111"/>
      <c r="F12" s="40"/>
      <c r="G12" s="40"/>
      <c r="H12" s="1"/>
      <c r="I12" s="1"/>
    </row>
    <row r="13" spans="1:9" ht="57">
      <c r="A13" s="137"/>
      <c r="B13" s="100" t="s">
        <v>439</v>
      </c>
      <c r="C13" s="101" t="s">
        <v>212</v>
      </c>
      <c r="D13" s="112">
        <v>6093400</v>
      </c>
      <c r="E13" s="112"/>
      <c r="F13" s="44"/>
      <c r="G13" s="44"/>
      <c r="H13" s="1"/>
      <c r="I13" s="1"/>
    </row>
    <row r="14" spans="1:9" ht="57">
      <c r="A14" s="137">
        <v>2</v>
      </c>
      <c r="B14" s="100" t="s">
        <v>213</v>
      </c>
      <c r="C14" s="101" t="s">
        <v>214</v>
      </c>
      <c r="D14" s="111">
        <v>39576889300</v>
      </c>
      <c r="E14" s="111"/>
      <c r="F14" s="40"/>
      <c r="G14" s="40"/>
      <c r="H14" s="1"/>
      <c r="I14" s="1"/>
    </row>
    <row r="15" spans="1:9" ht="42.75">
      <c r="A15" s="137"/>
      <c r="B15" s="100" t="s">
        <v>390</v>
      </c>
      <c r="C15" s="101" t="s">
        <v>391</v>
      </c>
      <c r="D15" s="112">
        <v>3957688.93</v>
      </c>
      <c r="E15" s="112"/>
      <c r="F15" s="44"/>
      <c r="G15" s="44"/>
      <c r="H15" s="1"/>
      <c r="I15" s="1"/>
    </row>
    <row r="16" spans="1:9" ht="57">
      <c r="A16" s="137"/>
      <c r="B16" s="100" t="s">
        <v>392</v>
      </c>
      <c r="C16" s="101" t="s">
        <v>393</v>
      </c>
      <c r="D16" s="111">
        <v>39576889300</v>
      </c>
      <c r="E16" s="111"/>
      <c r="F16" s="40"/>
      <c r="G16" s="40"/>
      <c r="H16" s="1"/>
      <c r="I16" s="1"/>
    </row>
    <row r="17" spans="1:9" ht="57">
      <c r="A17" s="137"/>
      <c r="B17" s="100" t="s">
        <v>215</v>
      </c>
      <c r="C17" s="101" t="s">
        <v>216</v>
      </c>
      <c r="D17" s="112">
        <v>3959688.93</v>
      </c>
      <c r="E17" s="112"/>
      <c r="F17" s="44"/>
      <c r="G17" s="44"/>
      <c r="H17" s="1"/>
      <c r="I17" s="1"/>
    </row>
    <row r="18" spans="1:9" ht="57">
      <c r="A18" s="137"/>
      <c r="B18" s="100" t="s">
        <v>394</v>
      </c>
      <c r="C18" s="101" t="s">
        <v>217</v>
      </c>
      <c r="D18" s="111">
        <v>39596889300</v>
      </c>
      <c r="E18" s="111"/>
      <c r="F18" s="40"/>
      <c r="G18" s="40"/>
      <c r="H18" s="1"/>
      <c r="I18" s="1"/>
    </row>
    <row r="19" spans="1:9" ht="42.75">
      <c r="A19" s="137"/>
      <c r="B19" s="100" t="s">
        <v>218</v>
      </c>
      <c r="C19" s="101" t="s">
        <v>219</v>
      </c>
      <c r="D19" s="112">
        <v>-2000</v>
      </c>
      <c r="E19" s="112"/>
      <c r="F19" s="44"/>
      <c r="G19" s="44"/>
      <c r="H19" s="1"/>
      <c r="I19" s="1"/>
    </row>
    <row r="20" spans="1:9" ht="57">
      <c r="A20" s="137"/>
      <c r="B20" s="100" t="s">
        <v>395</v>
      </c>
      <c r="C20" s="101" t="s">
        <v>220</v>
      </c>
      <c r="D20" s="111">
        <v>-20000000</v>
      </c>
      <c r="E20" s="111"/>
      <c r="F20" s="40"/>
      <c r="G20" s="40"/>
      <c r="H20" s="1"/>
      <c r="I20" s="1"/>
    </row>
    <row r="21" spans="1:9" ht="57">
      <c r="A21" s="137">
        <v>3</v>
      </c>
      <c r="B21" s="100" t="s">
        <v>396</v>
      </c>
      <c r="C21" s="101" t="s">
        <v>221</v>
      </c>
      <c r="D21" s="111">
        <v>100510889300</v>
      </c>
      <c r="E21" s="111"/>
      <c r="F21" s="40"/>
      <c r="G21" s="40"/>
      <c r="H21" s="1"/>
      <c r="I21" s="1"/>
    </row>
    <row r="22" spans="1:9" ht="57">
      <c r="A22" s="137"/>
      <c r="B22" s="100" t="s">
        <v>222</v>
      </c>
      <c r="C22" s="101" t="s">
        <v>223</v>
      </c>
      <c r="D22" s="111">
        <v>100510889300</v>
      </c>
      <c r="E22" s="111"/>
      <c r="F22" s="40"/>
      <c r="G22" s="40"/>
      <c r="H22" s="1"/>
      <c r="I22" s="1"/>
    </row>
    <row r="23" spans="1:9" ht="57">
      <c r="A23" s="137"/>
      <c r="B23" s="100" t="s">
        <v>224</v>
      </c>
      <c r="C23" s="101" t="s">
        <v>225</v>
      </c>
      <c r="D23" s="112">
        <v>10051088.93</v>
      </c>
      <c r="E23" s="112"/>
      <c r="F23" s="44"/>
      <c r="G23" s="44"/>
      <c r="H23" s="1"/>
      <c r="I23" s="1"/>
    </row>
    <row r="24" spans="1:9" ht="71.25">
      <c r="A24" s="114">
        <v>4</v>
      </c>
      <c r="B24" s="100" t="s">
        <v>226</v>
      </c>
      <c r="C24" s="101" t="s">
        <v>227</v>
      </c>
      <c r="D24" s="102">
        <v>0.9915681683258174</v>
      </c>
      <c r="E24" s="102"/>
      <c r="F24" s="43"/>
      <c r="G24" s="43"/>
      <c r="H24" s="1"/>
      <c r="I24" s="1"/>
    </row>
    <row r="25" spans="1:9" ht="57">
      <c r="A25" s="114">
        <v>5</v>
      </c>
      <c r="B25" s="100" t="s">
        <v>228</v>
      </c>
      <c r="C25" s="101" t="s">
        <v>229</v>
      </c>
      <c r="D25" s="102">
        <v>0.99560000000000004</v>
      </c>
      <c r="E25" s="102"/>
      <c r="F25" s="43"/>
      <c r="G25" s="43"/>
      <c r="H25" s="1"/>
      <c r="I25" s="1"/>
    </row>
    <row r="26" spans="1:9" ht="57">
      <c r="A26" s="114">
        <v>6</v>
      </c>
      <c r="B26" s="100" t="s">
        <v>230</v>
      </c>
      <c r="C26" s="101" t="s">
        <v>231</v>
      </c>
      <c r="D26" s="102">
        <v>0.9909</v>
      </c>
      <c r="E26" s="102"/>
      <c r="F26" s="43"/>
      <c r="G26" s="43"/>
      <c r="H26" s="1"/>
      <c r="I26" s="1"/>
    </row>
    <row r="27" spans="1:9" ht="57">
      <c r="A27" s="114">
        <v>7</v>
      </c>
      <c r="B27" s="100" t="s">
        <v>232</v>
      </c>
      <c r="C27" s="101" t="s">
        <v>233</v>
      </c>
      <c r="D27" s="103">
        <v>135</v>
      </c>
      <c r="E27" s="103"/>
      <c r="F27" s="109"/>
      <c r="G27" s="109"/>
      <c r="H27" s="1"/>
      <c r="I27" s="1"/>
    </row>
    <row r="28" spans="1:9" ht="57">
      <c r="A28" s="114">
        <v>8</v>
      </c>
      <c r="B28" s="100" t="s">
        <v>234</v>
      </c>
      <c r="C28" s="101" t="s">
        <v>235</v>
      </c>
      <c r="D28" s="112">
        <v>10054.969999999999</v>
      </c>
      <c r="E28" s="112"/>
      <c r="F28" s="44"/>
      <c r="G28" s="44"/>
      <c r="H28" s="1"/>
      <c r="I28" s="1"/>
    </row>
    <row r="29" spans="1:9">
      <c r="D29" s="40"/>
      <c r="E29" s="40"/>
      <c r="F29" s="40"/>
      <c r="G29" s="43"/>
    </row>
    <row r="30" spans="1:9">
      <c r="D30" s="40"/>
      <c r="E30" s="40"/>
      <c r="F30" s="40"/>
      <c r="G30" s="46"/>
    </row>
    <row r="31" spans="1:9">
      <c r="D31" s="40"/>
      <c r="E31" s="40"/>
      <c r="F31" s="40"/>
      <c r="G31" s="43"/>
    </row>
    <row r="32" spans="1:9">
      <c r="D32" s="40"/>
      <c r="E32" s="40"/>
      <c r="F32" s="40"/>
      <c r="G32" s="43"/>
    </row>
    <row r="33" spans="4:7">
      <c r="D33" s="40"/>
      <c r="E33" s="40"/>
      <c r="F33" s="40"/>
      <c r="G33" s="43"/>
    </row>
    <row r="34" spans="4:7">
      <c r="D34" s="40"/>
      <c r="E34" s="40"/>
      <c r="F34" s="40"/>
      <c r="G34" s="43"/>
    </row>
    <row r="35" spans="4:7">
      <c r="D35" s="40"/>
      <c r="E35" s="40"/>
      <c r="F35" s="40"/>
      <c r="G35" s="43"/>
    </row>
    <row r="36" spans="4:7">
      <c r="D36" s="40"/>
      <c r="E36" s="40"/>
      <c r="F36" s="40"/>
      <c r="G36" s="43"/>
    </row>
    <row r="37" spans="4:7">
      <c r="D37" s="40"/>
      <c r="E37" s="40"/>
      <c r="F37" s="40"/>
      <c r="G37" s="43"/>
    </row>
    <row r="38" spans="4:7">
      <c r="D38" s="40"/>
      <c r="E38" s="40"/>
      <c r="F38" s="40"/>
      <c r="G38" s="46"/>
    </row>
    <row r="39" spans="4:7">
      <c r="D39" s="40"/>
      <c r="E39" s="40"/>
      <c r="F39" s="40"/>
      <c r="G39" s="43"/>
    </row>
    <row r="40" spans="4:7">
      <c r="D40" s="40"/>
      <c r="E40" s="40"/>
      <c r="F40" s="40"/>
      <c r="G40" s="43"/>
    </row>
    <row r="41" spans="4:7">
      <c r="D41" s="40"/>
      <c r="E41" s="40"/>
      <c r="F41" s="40"/>
      <c r="G41" s="43"/>
    </row>
    <row r="42" spans="4:7">
      <c r="D42" s="40"/>
      <c r="E42" s="40"/>
      <c r="F42" s="40"/>
      <c r="G42" s="43"/>
    </row>
    <row r="43" spans="4:7">
      <c r="D43" s="40"/>
      <c r="E43" s="40"/>
      <c r="F43" s="40"/>
      <c r="G43" s="43"/>
    </row>
  </sheetData>
  <mergeCells count="3">
    <mergeCell ref="A11:A13"/>
    <mergeCell ref="A14:A20"/>
    <mergeCell ref="A21:A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0" sqref="C10"/>
    </sheetView>
  </sheetViews>
  <sheetFormatPr defaultRowHeight="15"/>
  <cols>
    <col min="2" max="2" width="37.5703125" customWidth="1"/>
    <col min="3" max="3" width="55.7109375" customWidth="1"/>
  </cols>
  <sheetData>
    <row r="1" spans="1:3">
      <c r="A1" s="21" t="s">
        <v>0</v>
      </c>
      <c r="B1" s="22" t="s">
        <v>29</v>
      </c>
      <c r="C1" s="23" t="s">
        <v>1</v>
      </c>
    </row>
    <row r="2" spans="1:3">
      <c r="A2" s="2">
        <v>1</v>
      </c>
      <c r="B2" s="20"/>
      <c r="C2" s="20"/>
    </row>
    <row r="3" spans="1:3">
      <c r="A3" s="2">
        <v>2</v>
      </c>
      <c r="B3" s="24"/>
      <c r="C3" s="20"/>
    </row>
    <row r="4" spans="1:3">
      <c r="A4" s="2">
        <v>3</v>
      </c>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+9aHeDYB2tLq5rZSW/z0m5Yt0pw=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cwJP2Fgtnwwv2ZLU2PPnU0+WzCo=</DigestValue>
    </Reference>
  </SignedInfo>
  <SignatureValue>sSmGzjcuQOfO7frthtN04rtZ7jXfs5DHQRue7fLmX01x0uY85l5KVHTX0YFkY4iV1YQ/fpsv7ySf
+tPTN3Ue6QYMYjdecQuBdQ45gW7Q6e0qhrXiPXa4R/LpERAb68MGO/kUV1We9n5E4+es2BvauSDV
EemBSTSsju3X7ai7f2U=</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/hE0+FIfLzQI5ZCKvh68oT27XN8=</DigestValue>
      </Reference>
      <Reference URI="/xl/sharedStrings.xml?ContentType=application/vnd.openxmlformats-officedocument.spreadsheetml.sharedStrings+xml">
        <DigestMethod Algorithm="http://www.w3.org/2000/09/xmldsig#sha1"/>
        <DigestValue>sSWQeRKRPQfTIqY2dPSSQRSwxS0=</DigestValue>
      </Reference>
      <Reference URI="/xl/styles.xml?ContentType=application/vnd.openxmlformats-officedocument.spreadsheetml.styles+xml">
        <DigestMethod Algorithm="http://www.w3.org/2000/09/xmldsig#sha1"/>
        <DigestValue>Ud4KJwBgY0UPe4ykXq8m1hxgpXY=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7SzGFUkOurGaYNlpwKy9v0EUUPo=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6luW7k81eqae2Lz3TnbPg4Qit08=</DigestValue>
      </Reference>
      <Reference URI="/xl/worksheets/sheet2.xml?ContentType=application/vnd.openxmlformats-officedocument.spreadsheetml.worksheet+xml">
        <DigestMethod Algorithm="http://www.w3.org/2000/09/xmldsig#sha1"/>
        <DigestValue>cMz/wgDppf5wfdGBK1Tz32lwn3g=</DigestValue>
      </Reference>
      <Reference URI="/xl/worksheets/sheet3.xml?ContentType=application/vnd.openxmlformats-officedocument.spreadsheetml.worksheet+xml">
        <DigestMethod Algorithm="http://www.w3.org/2000/09/xmldsig#sha1"/>
        <DigestValue>sXtaXTvhqPJzhagyTM9aEk0nTe8=</DigestValue>
      </Reference>
      <Reference URI="/xl/worksheets/sheet4.xml?ContentType=application/vnd.openxmlformats-officedocument.spreadsheetml.worksheet+xml">
        <DigestMethod Algorithm="http://www.w3.org/2000/09/xmldsig#sha1"/>
        <DigestValue>BAS4Vw7l3RIpi5ynJia1dpfzQq8=</DigestValue>
      </Reference>
      <Reference URI="/xl/worksheets/sheet5.xml?ContentType=application/vnd.openxmlformats-officedocument.spreadsheetml.worksheet+xml">
        <DigestMethod Algorithm="http://www.w3.org/2000/09/xmldsig#sha1"/>
        <DigestValue>jNFOWJh1h8x0lygq5Vi0o2lbRRM=</DigestValue>
      </Reference>
      <Reference URI="/xl/worksheets/sheet6.xml?ContentType=application/vnd.openxmlformats-officedocument.spreadsheetml.worksheet+xml">
        <DigestMethod Algorithm="http://www.w3.org/2000/09/xmldsig#sha1"/>
        <DigestValue>xVQv9HxZETTLcBg6fjYHl+uJH80=</DigestValue>
      </Reference>
    </Manifest>
    <SignatureProperties>
      <SignatureProperty Id="idSignatureTime" Target="#idPackageSignature">
        <mdssi:SignatureTime xmlns:mdssi="http://schemas.openxmlformats.org/package/2006/digital-signature">
          <mdssi:Format>YYYY-MM-DDThh:mm:ssTZD</mdssi:Format>
          <mdssi:Value>2019-07-17T06:46:23Z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2019-07-17T06:46:23Z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HMPkP6I448dl5Auf09UyFjAXOrQ=</DigestValue>
    </Reference>
    <Reference URI="#idOfficeObject" Type="http://www.w3.org/2000/09/xmldsig#Object">
      <DigestMethod Algorithm="http://www.w3.org/2000/09/xmldsig#sha1"/>
      <DigestValue>WJBUUO/9qZGtarXqd98BgmG3PKo=</DigestValue>
    </Reference>
    <Reference URI="#idSignedProperties" Type="http://uri.etsi.org/01903#SignedProperties">
      <Transforms>
        <Transform Algorithm="http://www.w3.org/TR/2001/REC-xml-c14n-20010315"/>
      </Transforms>
      <DigestMethod Algorithm="http://www.w3.org/2000/09/xmldsig#sha1"/>
      <DigestValue>d+pKTAD+hdVwQdV5pT+UFBlwWmE=</DigestValue>
    </Reference>
  </SignedInfo>
  <SignatureValue>ueZVi9zStoRmSeO86fZnkMgaTA9wDwiCvZ5gopdvkaROU2jN0zj8A7nfDU/nECpHCOaGkYMVoFWP
g6LIekn/K7ZhUdmrHQ2fwE8Us2ET21QSlKjdA2p+FFRck43TnmoYn5ZV435qkom1pdnAEvgGZ/Ce
PCGXUdNcr018v8O221I=</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5.xml?ContentType=application/vnd.openxmlformats-officedocument.spreadsheetml.worksheet+xml">
        <DigestMethod Algorithm="http://www.w3.org/2000/09/xmldsig#sha1"/>
        <DigestValue>jNFOWJh1h8x0lygq5Vi0o2lbRRM=</DigestValue>
      </Reference>
      <Reference URI="/xl/worksheets/sheet1.xml?ContentType=application/vnd.openxmlformats-officedocument.spreadsheetml.worksheet+xml">
        <DigestMethod Algorithm="http://www.w3.org/2000/09/xmldsig#sha1"/>
        <DigestValue>6luW7k81eqae2Lz3TnbPg4Qit08=</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tyles.xml?ContentType=application/vnd.openxmlformats-officedocument.spreadsheetml.styles+xml">
        <DigestMethod Algorithm="http://www.w3.org/2000/09/xmldsig#sha1"/>
        <DigestValue>Ud4KJwBgY0UPe4ykXq8m1hxgpXY=</DigestValue>
      </Reference>
      <Reference URI="/xl/sharedStrings.xml?ContentType=application/vnd.openxmlformats-officedocument.spreadsheetml.sharedStrings+xml">
        <DigestMethod Algorithm="http://www.w3.org/2000/09/xmldsig#sha1"/>
        <DigestValue>sSWQeRKRPQfTIqY2dPSSQRSwxS0=</DigestValue>
      </Reference>
      <Reference URI="/xl/worksheets/sheet6.xml?ContentType=application/vnd.openxmlformats-officedocument.spreadsheetml.worksheet+xml">
        <DigestMethod Algorithm="http://www.w3.org/2000/09/xmldsig#sha1"/>
        <DigestValue>xVQv9HxZETTLcBg6fjYHl+uJH80=</DigestValue>
      </Reference>
      <Reference URI="/xl/theme/theme1.xml?ContentType=application/vnd.openxmlformats-officedocument.theme+xml">
        <DigestMethod Algorithm="http://www.w3.org/2000/09/xmldsig#sha1"/>
        <DigestValue>19P1G/nzk5/gmpSEy1B7FPPZXas=</DigestValue>
      </Reference>
      <Reference URI="/xl/worksheets/sheet3.xml?ContentType=application/vnd.openxmlformats-officedocument.spreadsheetml.worksheet+xml">
        <DigestMethod Algorithm="http://www.w3.org/2000/09/xmldsig#sha1"/>
        <DigestValue>sXtaXTvhqPJzhagyTM9aEk0nTe8=</DigestValue>
      </Reference>
      <Reference URI="/xl/worksheets/sheet2.xml?ContentType=application/vnd.openxmlformats-officedocument.spreadsheetml.worksheet+xml">
        <DigestMethod Algorithm="http://www.w3.org/2000/09/xmldsig#sha1"/>
        <DigestValue>cMz/wgDppf5wfdGBK1Tz32lwn3g=</DigestValue>
      </Reference>
      <Reference URI="/xl/workbook.xml?ContentType=application/vnd.openxmlformats-officedocument.spreadsheetml.sheet.main+xml">
        <DigestMethod Algorithm="http://www.w3.org/2000/09/xmldsig#sha1"/>
        <DigestValue>7SzGFUkOurGaYNlpwKy9v0EUUPo=</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/hE0+FIfLzQI5ZCKvh68oT27XN8=</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worksheets/sheet4.xml?ContentType=application/vnd.openxmlformats-officedocument.spreadsheetml.worksheet+xml">
        <DigestMethod Algorithm="http://www.w3.org/2000/09/xmldsig#sha1"/>
        <DigestValue>BAS4Vw7l3RIpi5ynJia1dpfzQq8=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2019-07-19T09:05:17Z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2019-07-19T09:05:17Z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1556363</cp:lastModifiedBy>
  <dcterms:created xsi:type="dcterms:W3CDTF">2013-07-15T10:49:12Z</dcterms:created>
  <dcterms:modified xsi:type="dcterms:W3CDTF">2019-07-17T03:59:26Z</dcterms:modified>
</cp:coreProperties>
</file>