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G:\AFMC\CFMC ALL REPORTS\2. Quarterly\CFMC - 2024\CFMC- BC Q2\Da ky so\SSC\"/>
    </mc:Choice>
  </mc:AlternateContent>
  <xr:revisionPtr revIDLastSave="0" documentId="13_ncr:1_{26D1449F-CAFA-46C0-B05C-15F6FDA27977}" xr6:coauthVersionLast="47" xr6:coauthVersionMax="47" xr10:uidLastSave="{00000000-0000-0000-0000-000000000000}"/>
  <bookViews>
    <workbookView xWindow="-110" yWindow="-110" windowWidth="19420" windowHeight="1162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Mode="autoNoTable"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<sst xmlns="http://schemas.openxmlformats.org/spreadsheetml/2006/main" count="312" uniqueCount="274">
  <si>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</si>
  <si>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</si>
  <si>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</si>
  <si>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</si>
  <si>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</si>
  <si>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</si>
  <si>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</si>
  <si>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</si>
  <si>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</si>
  <si>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</si>
  <si>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</si>
  <si>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</si>
  <si>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</si>
  <si>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</si>
  <si>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</si>
  <si>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</si>
  <si>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</si>
  <si>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</si>
  <si>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</si>
  <si>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</si>
  <si>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</si>
  <si>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</si>
  <si>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</si>
  <si>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</si>
  <si>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</si>
  <si>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</si>
  <si>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</si>
  <si>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</si>
  <si>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</si>
  <si>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</si>
  <si>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</si>
  <si>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</si>
  <si>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</si>
  <si>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</si>
  <si>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</si>
  <si>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</si>
  <si>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</si>
  <si>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</si>
  <si>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</si>
  <si>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</si>
  <si>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</si>
  <si>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</si>
  <si>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</si>
  <si>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</si>
  <si>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</si>
  <si>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</si>
  <si>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</si>
  <si>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</si>
  <si>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</si>
  <si>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</si>
  <si>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</si>
  <si>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</si>
  <si>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</si>
  <si>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</si>
  <si>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</si>
  <si>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</si>
  <si>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</si>
  <si>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</si>
  <si>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</si>
  <si>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</si>
  <si>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</si>
  <si>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</si>
  <si>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</si>
  <si>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</si>
  <si>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</si>
  <si>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</si>
  <si>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</si>
  <si>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</si>
  <si>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</si>
  <si>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</si>
  <si>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</si>
  <si>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</si>
  <si>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</si>
  <si>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</si>
  <si>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</si>
  <si>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</si>
  <si>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</si>
  <si>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</si>
  <si>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</si>
  <si>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</si>
  <si>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</si>
  <si>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</si>
  <si>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</si>
  <si>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</si>
  <si>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</si>
  <si>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</si>
  <si>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</si>
  <si>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</si>
  <si>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</si>
  <si>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</si>
  <si>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</si>
  <si>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</si>
  <si>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</si>
  <si>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</si>
  <si>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</si>
  <si>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</si>
  <si>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</si>
  <si>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</si>
  <si>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</si>
  <si>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</si>
  <si>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</si>
  <si>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</si>
  <si>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</si>
  <si>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</si>
  <si>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</si>
  <si>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</si>
  <si>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</si>
  <si>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</si>
  <si>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</si>
  <si>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</si>
  <si>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</si>
  <si>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</si>
  <si>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</si>
  <si>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</si>
  <si>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</si>
  <si>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</si>
  <si>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</si>
  <si>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</si>
  <si>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</si>
  <si>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</si>
  <si>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</si>
  <si>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</si>
  <si>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</si>
  <si>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</si>
  <si>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</si>
  <si>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</si>
  <si>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</si>
  <si>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</si>
  <si>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</si>
  <si>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</si>
  <si>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</si>
  <si>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</si>
  <si>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</si>
  <si>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</si>
  <si>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</si>
  <si>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</si>
  <si>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</si>
  <si>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</si>
  <si>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</si>
  <si>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</si>
  <si>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</si>
  <si>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</si>
  <si>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</si>
  <si>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</si>
  <si>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</si>
  <si>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</si>
  <si>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</si>
  <si>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</si>
  <si>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</si>
  <si>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</si>
  <si>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</si>
  <si>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</si>
  <si>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</si>
  <si>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</si>
  <si>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</si>
  <si>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</si>
  <si>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</si>
  <si>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</si>
  <si>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</si>
  <si>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</si>
  <si>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</si>
  <si>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</si>
  <si>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</si>
  <si>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</si>
  <si>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</si>
  <si>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</si>
  <si>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</si>
  <si>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</si>
  <si>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</si>
  <si>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</si>
  <si>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</si>
  <si>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</si>
  <si>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</si>
  <si>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</si>
  <si>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</si>
  <si>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</si>
  <si>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</si>
  <si>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</si>
  <si>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</si>
  <si>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</si>
  <si>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</si>
  <si>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</si>
  <si>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</si>
  <si>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</si>
  <si>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</si>
  <si>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</si>
  <si>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</si>
  <si>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</si>
  <si>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</si>
  <si>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</si>
  <si>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</si>
  <si>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</si>
  <si>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</si>
  <si>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</si>
  <si>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</si>
  <si>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</si>
  <si>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</si>
  <si>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</si>
  <si>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</si>
  <si>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</si>
  <si>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</si>
  <si>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</si>
  <si>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</si>
  <si>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</si>
  <si>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</si>
  <si>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</si>
  <si>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</si>
  <si>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</si>
  <si>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</si>
  <si>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</si>
  <si>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</si>
  <si>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</si>
  <si>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</si>
  <si>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</si>
  <si>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</si>
  <si>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</si>
  <si>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</si>
  <si>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</si>
  <si>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</si>
  <si>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</si>
  <si>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</si>
  <si>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</si>
  <si>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</si>
  <si>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</si>
  <si>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</si>
  <si>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</si>
  <si>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</si>
  <si>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</si>
  <si>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</si>
  <si>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</si>
  <si>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</si>
  <si>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</si>
  <si>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</si>
  <si>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</si>
  <si>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</si>
  <si>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</si>
  <si>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</si>
  <si>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</si>
  <si>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</si>
  <si>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</si>
  <si>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</si>
  <si>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</si>
  <si>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</si>
  <si>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</si>
  <si>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</si>
  <si>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</si>
  <si>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</si>
  <si>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</si>
  <si>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</si>
  <si>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</si>
  <si>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</si>
  <si>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</si>
  <si>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</si>
  <si>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</si>
  <si>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</si>
  <si>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</si>
  <si>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</si>
  <si>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</si>
  <si>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</si>
  <si>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</si>
  <si>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</si>
  <si>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</si>
  <si>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</si>
  <si>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</si>
  <si>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16. Lợi nhuận sau thuế TNDN (60=50-51-52)</t>
  </si>
  <si>
    <t>Chủ tịch Công ty</t>
  </si>
  <si>
    <t>Số đầu năm (01/01/2024)</t>
  </si>
  <si>
    <t>Quý 2 năm 2024</t>
  </si>
  <si>
    <t>Quý II</t>
  </si>
  <si>
    <t>Tp.HCM, ngày 17 tháng 07 năm 2024</t>
  </si>
  <si>
    <t>Nguyễn Hồng Sơn</t>
  </si>
  <si>
    <t>Ngày 30 tháng 06 năm 2024</t>
  </si>
  <si>
    <t>Số cuối quý (30/06/2024)</t>
  </si>
  <si>
    <t>Quý 2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</si>
</sst>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12" workbookViewId="0">
      <selection activeCell="D9" sqref="D9:G24"/>
    </sheetView>
  </sheetViews>
  <sheetFormatPr defaultRowHeight="14"/>
  <cols>
    <col min="1" max="1" width="45.26953125" style="61" customWidth="1"/>
    <col min="2" max="2" width="8.26953125" style="61" customWidth="1"/>
    <col min="3" max="3" width="8.54296875" style="61" customWidth="1"/>
    <col min="4" max="4" width="18.7265625" style="62" customWidth="1"/>
    <col min="5" max="5" width="18.81640625" style="62" customWidth="1"/>
    <col min="6" max="6" width="18.1796875" style="61" bestFit="1" customWidth="1"/>
    <col min="7" max="7" width="20" style="61" customWidth="1"/>
    <col min="8" max="9" width="18.7265625" style="61" bestFit="1" customWidth="1"/>
    <col min="10" max="244" width="9.1796875" style="61"/>
    <col min="245" max="245" width="45.26953125" style="61" customWidth="1"/>
    <col min="246" max="246" width="8.26953125" style="61" customWidth="1"/>
    <col min="247" max="247" width="8.54296875" style="61" customWidth="1"/>
    <col min="248" max="248" width="14.54296875" style="61" bestFit="1" customWidth="1"/>
    <col min="249" max="249" width="16.54296875" style="61" customWidth="1"/>
    <col min="250" max="253" width="0" style="61" hidden="1" customWidth="1"/>
    <col min="254" max="254" width="9.1796875" style="61"/>
    <col min="255" max="255" width="14.453125" style="61" customWidth="1"/>
    <col min="256" max="500" width="9.1796875" style="61"/>
    <col min="501" max="501" width="45.26953125" style="61" customWidth="1"/>
    <col min="502" max="502" width="8.26953125" style="61" customWidth="1"/>
    <col min="503" max="503" width="8.54296875" style="61" customWidth="1"/>
    <col min="504" max="504" width="14.54296875" style="61" bestFit="1" customWidth="1"/>
    <col min="505" max="505" width="16.54296875" style="61" customWidth="1"/>
    <col min="506" max="509" width="0" style="61" hidden="1" customWidth="1"/>
    <col min="510" max="510" width="9.1796875" style="61"/>
    <col min="511" max="511" width="14.453125" style="61" customWidth="1"/>
    <col min="512" max="756" width="9.1796875" style="61"/>
    <col min="757" max="757" width="45.26953125" style="61" customWidth="1"/>
    <col min="758" max="758" width="8.26953125" style="61" customWidth="1"/>
    <col min="759" max="759" width="8.54296875" style="61" customWidth="1"/>
    <col min="760" max="760" width="14.54296875" style="61" bestFit="1" customWidth="1"/>
    <col min="761" max="761" width="16.54296875" style="61" customWidth="1"/>
    <col min="762" max="765" width="0" style="61" hidden="1" customWidth="1"/>
    <col min="766" max="766" width="9.1796875" style="61"/>
    <col min="767" max="767" width="14.453125" style="61" customWidth="1"/>
    <col min="768" max="1012" width="9.1796875" style="61"/>
    <col min="1013" max="1013" width="45.26953125" style="61" customWidth="1"/>
    <col min="1014" max="1014" width="8.26953125" style="61" customWidth="1"/>
    <col min="1015" max="1015" width="8.54296875" style="61" customWidth="1"/>
    <col min="1016" max="1016" width="14.54296875" style="61" bestFit="1" customWidth="1"/>
    <col min="1017" max="1017" width="16.54296875" style="61" customWidth="1"/>
    <col min="1018" max="1021" width="0" style="61" hidden="1" customWidth="1"/>
    <col min="1022" max="1022" width="9.1796875" style="61"/>
    <col min="1023" max="1023" width="14.453125" style="61" customWidth="1"/>
    <col min="1024" max="1268" width="9.1796875" style="61"/>
    <col min="1269" max="1269" width="45.26953125" style="61" customWidth="1"/>
    <col min="1270" max="1270" width="8.26953125" style="61" customWidth="1"/>
    <col min="1271" max="1271" width="8.54296875" style="61" customWidth="1"/>
    <col min="1272" max="1272" width="14.54296875" style="61" bestFit="1" customWidth="1"/>
    <col min="1273" max="1273" width="16.54296875" style="61" customWidth="1"/>
    <col min="1274" max="1277" width="0" style="61" hidden="1" customWidth="1"/>
    <col min="1278" max="1278" width="9.1796875" style="61"/>
    <col min="1279" max="1279" width="14.453125" style="61" customWidth="1"/>
    <col min="1280" max="1524" width="9.1796875" style="61"/>
    <col min="1525" max="1525" width="45.26953125" style="61" customWidth="1"/>
    <col min="1526" max="1526" width="8.26953125" style="61" customWidth="1"/>
    <col min="1527" max="1527" width="8.54296875" style="61" customWidth="1"/>
    <col min="1528" max="1528" width="14.54296875" style="61" bestFit="1" customWidth="1"/>
    <col min="1529" max="1529" width="16.54296875" style="61" customWidth="1"/>
    <col min="1530" max="1533" width="0" style="61" hidden="1" customWidth="1"/>
    <col min="1534" max="1534" width="9.1796875" style="61"/>
    <col min="1535" max="1535" width="14.453125" style="61" customWidth="1"/>
    <col min="1536" max="1780" width="9.1796875" style="61"/>
    <col min="1781" max="1781" width="45.26953125" style="61" customWidth="1"/>
    <col min="1782" max="1782" width="8.26953125" style="61" customWidth="1"/>
    <col min="1783" max="1783" width="8.54296875" style="61" customWidth="1"/>
    <col min="1784" max="1784" width="14.54296875" style="61" bestFit="1" customWidth="1"/>
    <col min="1785" max="1785" width="16.54296875" style="61" customWidth="1"/>
    <col min="1786" max="1789" width="0" style="61" hidden="1" customWidth="1"/>
    <col min="1790" max="1790" width="9.1796875" style="61"/>
    <col min="1791" max="1791" width="14.453125" style="61" customWidth="1"/>
    <col min="1792" max="2036" width="9.1796875" style="61"/>
    <col min="2037" max="2037" width="45.26953125" style="61" customWidth="1"/>
    <col min="2038" max="2038" width="8.26953125" style="61" customWidth="1"/>
    <col min="2039" max="2039" width="8.54296875" style="61" customWidth="1"/>
    <col min="2040" max="2040" width="14.54296875" style="61" bestFit="1" customWidth="1"/>
    <col min="2041" max="2041" width="16.54296875" style="61" customWidth="1"/>
    <col min="2042" max="2045" width="0" style="61" hidden="1" customWidth="1"/>
    <col min="2046" max="2046" width="9.1796875" style="61"/>
    <col min="2047" max="2047" width="14.453125" style="61" customWidth="1"/>
    <col min="2048" max="2292" width="9.1796875" style="61"/>
    <col min="2293" max="2293" width="45.26953125" style="61" customWidth="1"/>
    <col min="2294" max="2294" width="8.26953125" style="61" customWidth="1"/>
    <col min="2295" max="2295" width="8.54296875" style="61" customWidth="1"/>
    <col min="2296" max="2296" width="14.54296875" style="61" bestFit="1" customWidth="1"/>
    <col min="2297" max="2297" width="16.54296875" style="61" customWidth="1"/>
    <col min="2298" max="2301" width="0" style="61" hidden="1" customWidth="1"/>
    <col min="2302" max="2302" width="9.1796875" style="61"/>
    <col min="2303" max="2303" width="14.453125" style="61" customWidth="1"/>
    <col min="2304" max="2548" width="9.1796875" style="61"/>
    <col min="2549" max="2549" width="45.26953125" style="61" customWidth="1"/>
    <col min="2550" max="2550" width="8.26953125" style="61" customWidth="1"/>
    <col min="2551" max="2551" width="8.54296875" style="61" customWidth="1"/>
    <col min="2552" max="2552" width="14.54296875" style="61" bestFit="1" customWidth="1"/>
    <col min="2553" max="2553" width="16.54296875" style="61" customWidth="1"/>
    <col min="2554" max="2557" width="0" style="61" hidden="1" customWidth="1"/>
    <col min="2558" max="2558" width="9.1796875" style="61"/>
    <col min="2559" max="2559" width="14.453125" style="61" customWidth="1"/>
    <col min="2560" max="2804" width="9.1796875" style="61"/>
    <col min="2805" max="2805" width="45.26953125" style="61" customWidth="1"/>
    <col min="2806" max="2806" width="8.26953125" style="61" customWidth="1"/>
    <col min="2807" max="2807" width="8.54296875" style="61" customWidth="1"/>
    <col min="2808" max="2808" width="14.54296875" style="61" bestFit="1" customWidth="1"/>
    <col min="2809" max="2809" width="16.54296875" style="61" customWidth="1"/>
    <col min="2810" max="2813" width="0" style="61" hidden="1" customWidth="1"/>
    <col min="2814" max="2814" width="9.1796875" style="61"/>
    <col min="2815" max="2815" width="14.453125" style="61" customWidth="1"/>
    <col min="2816" max="3060" width="9.1796875" style="61"/>
    <col min="3061" max="3061" width="45.26953125" style="61" customWidth="1"/>
    <col min="3062" max="3062" width="8.26953125" style="61" customWidth="1"/>
    <col min="3063" max="3063" width="8.54296875" style="61" customWidth="1"/>
    <col min="3064" max="3064" width="14.54296875" style="61" bestFit="1" customWidth="1"/>
    <col min="3065" max="3065" width="16.54296875" style="61" customWidth="1"/>
    <col min="3066" max="3069" width="0" style="61" hidden="1" customWidth="1"/>
    <col min="3070" max="3070" width="9.1796875" style="61"/>
    <col min="3071" max="3071" width="14.453125" style="61" customWidth="1"/>
    <col min="3072" max="3316" width="9.1796875" style="61"/>
    <col min="3317" max="3317" width="45.26953125" style="61" customWidth="1"/>
    <col min="3318" max="3318" width="8.26953125" style="61" customWidth="1"/>
    <col min="3319" max="3319" width="8.54296875" style="61" customWidth="1"/>
    <col min="3320" max="3320" width="14.54296875" style="61" bestFit="1" customWidth="1"/>
    <col min="3321" max="3321" width="16.54296875" style="61" customWidth="1"/>
    <col min="3322" max="3325" width="0" style="61" hidden="1" customWidth="1"/>
    <col min="3326" max="3326" width="9.1796875" style="61"/>
    <col min="3327" max="3327" width="14.453125" style="61" customWidth="1"/>
    <col min="3328" max="3572" width="9.1796875" style="61"/>
    <col min="3573" max="3573" width="45.26953125" style="61" customWidth="1"/>
    <col min="3574" max="3574" width="8.26953125" style="61" customWidth="1"/>
    <col min="3575" max="3575" width="8.54296875" style="61" customWidth="1"/>
    <col min="3576" max="3576" width="14.54296875" style="61" bestFit="1" customWidth="1"/>
    <col min="3577" max="3577" width="16.54296875" style="61" customWidth="1"/>
    <col min="3578" max="3581" width="0" style="61" hidden="1" customWidth="1"/>
    <col min="3582" max="3582" width="9.1796875" style="61"/>
    <col min="3583" max="3583" width="14.453125" style="61" customWidth="1"/>
    <col min="3584" max="3828" width="9.1796875" style="61"/>
    <col min="3829" max="3829" width="45.26953125" style="61" customWidth="1"/>
    <col min="3830" max="3830" width="8.26953125" style="61" customWidth="1"/>
    <col min="3831" max="3831" width="8.54296875" style="61" customWidth="1"/>
    <col min="3832" max="3832" width="14.54296875" style="61" bestFit="1" customWidth="1"/>
    <col min="3833" max="3833" width="16.54296875" style="61" customWidth="1"/>
    <col min="3834" max="3837" width="0" style="61" hidden="1" customWidth="1"/>
    <col min="3838" max="3838" width="9.1796875" style="61"/>
    <col min="3839" max="3839" width="14.453125" style="61" customWidth="1"/>
    <col min="3840" max="4084" width="9.1796875" style="61"/>
    <col min="4085" max="4085" width="45.26953125" style="61" customWidth="1"/>
    <col min="4086" max="4086" width="8.26953125" style="61" customWidth="1"/>
    <col min="4087" max="4087" width="8.54296875" style="61" customWidth="1"/>
    <col min="4088" max="4088" width="14.54296875" style="61" bestFit="1" customWidth="1"/>
    <col min="4089" max="4089" width="16.54296875" style="61" customWidth="1"/>
    <col min="4090" max="4093" width="0" style="61" hidden="1" customWidth="1"/>
    <col min="4094" max="4094" width="9.1796875" style="61"/>
    <col min="4095" max="4095" width="14.453125" style="61" customWidth="1"/>
    <col min="4096" max="4340" width="9.1796875" style="61"/>
    <col min="4341" max="4341" width="45.26953125" style="61" customWidth="1"/>
    <col min="4342" max="4342" width="8.26953125" style="61" customWidth="1"/>
    <col min="4343" max="4343" width="8.54296875" style="61" customWidth="1"/>
    <col min="4344" max="4344" width="14.54296875" style="61" bestFit="1" customWidth="1"/>
    <col min="4345" max="4345" width="16.54296875" style="61" customWidth="1"/>
    <col min="4346" max="4349" width="0" style="61" hidden="1" customWidth="1"/>
    <col min="4350" max="4350" width="9.1796875" style="61"/>
    <col min="4351" max="4351" width="14.453125" style="61" customWidth="1"/>
    <col min="4352" max="4596" width="9.1796875" style="61"/>
    <col min="4597" max="4597" width="45.26953125" style="61" customWidth="1"/>
    <col min="4598" max="4598" width="8.26953125" style="61" customWidth="1"/>
    <col min="4599" max="4599" width="8.54296875" style="61" customWidth="1"/>
    <col min="4600" max="4600" width="14.54296875" style="61" bestFit="1" customWidth="1"/>
    <col min="4601" max="4601" width="16.54296875" style="61" customWidth="1"/>
    <col min="4602" max="4605" width="0" style="61" hidden="1" customWidth="1"/>
    <col min="4606" max="4606" width="9.1796875" style="61"/>
    <col min="4607" max="4607" width="14.453125" style="61" customWidth="1"/>
    <col min="4608" max="4852" width="9.1796875" style="61"/>
    <col min="4853" max="4853" width="45.26953125" style="61" customWidth="1"/>
    <col min="4854" max="4854" width="8.26953125" style="61" customWidth="1"/>
    <col min="4855" max="4855" width="8.54296875" style="61" customWidth="1"/>
    <col min="4856" max="4856" width="14.54296875" style="61" bestFit="1" customWidth="1"/>
    <col min="4857" max="4857" width="16.54296875" style="61" customWidth="1"/>
    <col min="4858" max="4861" width="0" style="61" hidden="1" customWidth="1"/>
    <col min="4862" max="4862" width="9.1796875" style="61"/>
    <col min="4863" max="4863" width="14.453125" style="61" customWidth="1"/>
    <col min="4864" max="5108" width="9.1796875" style="61"/>
    <col min="5109" max="5109" width="45.26953125" style="61" customWidth="1"/>
    <col min="5110" max="5110" width="8.26953125" style="61" customWidth="1"/>
    <col min="5111" max="5111" width="8.54296875" style="61" customWidth="1"/>
    <col min="5112" max="5112" width="14.54296875" style="61" bestFit="1" customWidth="1"/>
    <col min="5113" max="5113" width="16.54296875" style="61" customWidth="1"/>
    <col min="5114" max="5117" width="0" style="61" hidden="1" customWidth="1"/>
    <col min="5118" max="5118" width="9.1796875" style="61"/>
    <col min="5119" max="5119" width="14.453125" style="61" customWidth="1"/>
    <col min="5120" max="5364" width="9.1796875" style="61"/>
    <col min="5365" max="5365" width="45.26953125" style="61" customWidth="1"/>
    <col min="5366" max="5366" width="8.26953125" style="61" customWidth="1"/>
    <col min="5367" max="5367" width="8.54296875" style="61" customWidth="1"/>
    <col min="5368" max="5368" width="14.54296875" style="61" bestFit="1" customWidth="1"/>
    <col min="5369" max="5369" width="16.54296875" style="61" customWidth="1"/>
    <col min="5370" max="5373" width="0" style="61" hidden="1" customWidth="1"/>
    <col min="5374" max="5374" width="9.1796875" style="61"/>
    <col min="5375" max="5375" width="14.453125" style="61" customWidth="1"/>
    <col min="5376" max="5620" width="9.1796875" style="61"/>
    <col min="5621" max="5621" width="45.26953125" style="61" customWidth="1"/>
    <col min="5622" max="5622" width="8.26953125" style="61" customWidth="1"/>
    <col min="5623" max="5623" width="8.54296875" style="61" customWidth="1"/>
    <col min="5624" max="5624" width="14.54296875" style="61" bestFit="1" customWidth="1"/>
    <col min="5625" max="5625" width="16.54296875" style="61" customWidth="1"/>
    <col min="5626" max="5629" width="0" style="61" hidden="1" customWidth="1"/>
    <col min="5630" max="5630" width="9.1796875" style="61"/>
    <col min="5631" max="5631" width="14.453125" style="61" customWidth="1"/>
    <col min="5632" max="5876" width="9.1796875" style="61"/>
    <col min="5877" max="5877" width="45.26953125" style="61" customWidth="1"/>
    <col min="5878" max="5878" width="8.26953125" style="61" customWidth="1"/>
    <col min="5879" max="5879" width="8.54296875" style="61" customWidth="1"/>
    <col min="5880" max="5880" width="14.54296875" style="61" bestFit="1" customWidth="1"/>
    <col min="5881" max="5881" width="16.54296875" style="61" customWidth="1"/>
    <col min="5882" max="5885" width="0" style="61" hidden="1" customWidth="1"/>
    <col min="5886" max="5886" width="9.1796875" style="61"/>
    <col min="5887" max="5887" width="14.453125" style="61" customWidth="1"/>
    <col min="5888" max="6132" width="9.1796875" style="61"/>
    <col min="6133" max="6133" width="45.26953125" style="61" customWidth="1"/>
    <col min="6134" max="6134" width="8.26953125" style="61" customWidth="1"/>
    <col min="6135" max="6135" width="8.54296875" style="61" customWidth="1"/>
    <col min="6136" max="6136" width="14.54296875" style="61" bestFit="1" customWidth="1"/>
    <col min="6137" max="6137" width="16.54296875" style="61" customWidth="1"/>
    <col min="6138" max="6141" width="0" style="61" hidden="1" customWidth="1"/>
    <col min="6142" max="6142" width="9.1796875" style="61"/>
    <col min="6143" max="6143" width="14.453125" style="61" customWidth="1"/>
    <col min="6144" max="6388" width="9.1796875" style="61"/>
    <col min="6389" max="6389" width="45.26953125" style="61" customWidth="1"/>
    <col min="6390" max="6390" width="8.26953125" style="61" customWidth="1"/>
    <col min="6391" max="6391" width="8.54296875" style="61" customWidth="1"/>
    <col min="6392" max="6392" width="14.54296875" style="61" bestFit="1" customWidth="1"/>
    <col min="6393" max="6393" width="16.54296875" style="61" customWidth="1"/>
    <col min="6394" max="6397" width="0" style="61" hidden="1" customWidth="1"/>
    <col min="6398" max="6398" width="9.1796875" style="61"/>
    <col min="6399" max="6399" width="14.453125" style="61" customWidth="1"/>
    <col min="6400" max="6644" width="9.1796875" style="61"/>
    <col min="6645" max="6645" width="45.26953125" style="61" customWidth="1"/>
    <col min="6646" max="6646" width="8.26953125" style="61" customWidth="1"/>
    <col min="6647" max="6647" width="8.54296875" style="61" customWidth="1"/>
    <col min="6648" max="6648" width="14.54296875" style="61" bestFit="1" customWidth="1"/>
    <col min="6649" max="6649" width="16.54296875" style="61" customWidth="1"/>
    <col min="6650" max="6653" width="0" style="61" hidden="1" customWidth="1"/>
    <col min="6654" max="6654" width="9.1796875" style="61"/>
    <col min="6655" max="6655" width="14.453125" style="61" customWidth="1"/>
    <col min="6656" max="6900" width="9.1796875" style="61"/>
    <col min="6901" max="6901" width="45.26953125" style="61" customWidth="1"/>
    <col min="6902" max="6902" width="8.26953125" style="61" customWidth="1"/>
    <col min="6903" max="6903" width="8.54296875" style="61" customWidth="1"/>
    <col min="6904" max="6904" width="14.54296875" style="61" bestFit="1" customWidth="1"/>
    <col min="6905" max="6905" width="16.54296875" style="61" customWidth="1"/>
    <col min="6906" max="6909" width="0" style="61" hidden="1" customWidth="1"/>
    <col min="6910" max="6910" width="9.1796875" style="61"/>
    <col min="6911" max="6911" width="14.453125" style="61" customWidth="1"/>
    <col min="6912" max="7156" width="9.1796875" style="61"/>
    <col min="7157" max="7157" width="45.26953125" style="61" customWidth="1"/>
    <col min="7158" max="7158" width="8.26953125" style="61" customWidth="1"/>
    <col min="7159" max="7159" width="8.54296875" style="61" customWidth="1"/>
    <col min="7160" max="7160" width="14.54296875" style="61" bestFit="1" customWidth="1"/>
    <col min="7161" max="7161" width="16.54296875" style="61" customWidth="1"/>
    <col min="7162" max="7165" width="0" style="61" hidden="1" customWidth="1"/>
    <col min="7166" max="7166" width="9.1796875" style="61"/>
    <col min="7167" max="7167" width="14.453125" style="61" customWidth="1"/>
    <col min="7168" max="7412" width="9.1796875" style="61"/>
    <col min="7413" max="7413" width="45.26953125" style="61" customWidth="1"/>
    <col min="7414" max="7414" width="8.26953125" style="61" customWidth="1"/>
    <col min="7415" max="7415" width="8.54296875" style="61" customWidth="1"/>
    <col min="7416" max="7416" width="14.54296875" style="61" bestFit="1" customWidth="1"/>
    <col min="7417" max="7417" width="16.54296875" style="61" customWidth="1"/>
    <col min="7418" max="7421" width="0" style="61" hidden="1" customWidth="1"/>
    <col min="7422" max="7422" width="9.1796875" style="61"/>
    <col min="7423" max="7423" width="14.453125" style="61" customWidth="1"/>
    <col min="7424" max="7668" width="9.1796875" style="61"/>
    <col min="7669" max="7669" width="45.26953125" style="61" customWidth="1"/>
    <col min="7670" max="7670" width="8.26953125" style="61" customWidth="1"/>
    <col min="7671" max="7671" width="8.54296875" style="61" customWidth="1"/>
    <col min="7672" max="7672" width="14.54296875" style="61" bestFit="1" customWidth="1"/>
    <col min="7673" max="7673" width="16.54296875" style="61" customWidth="1"/>
    <col min="7674" max="7677" width="0" style="61" hidden="1" customWidth="1"/>
    <col min="7678" max="7678" width="9.1796875" style="61"/>
    <col min="7679" max="7679" width="14.453125" style="61" customWidth="1"/>
    <col min="7680" max="7924" width="9.1796875" style="61"/>
    <col min="7925" max="7925" width="45.26953125" style="61" customWidth="1"/>
    <col min="7926" max="7926" width="8.26953125" style="61" customWidth="1"/>
    <col min="7927" max="7927" width="8.54296875" style="61" customWidth="1"/>
    <col min="7928" max="7928" width="14.54296875" style="61" bestFit="1" customWidth="1"/>
    <col min="7929" max="7929" width="16.54296875" style="61" customWidth="1"/>
    <col min="7930" max="7933" width="0" style="61" hidden="1" customWidth="1"/>
    <col min="7934" max="7934" width="9.1796875" style="61"/>
    <col min="7935" max="7935" width="14.453125" style="61" customWidth="1"/>
    <col min="7936" max="8180" width="9.1796875" style="61"/>
    <col min="8181" max="8181" width="45.26953125" style="61" customWidth="1"/>
    <col min="8182" max="8182" width="8.26953125" style="61" customWidth="1"/>
    <col min="8183" max="8183" width="8.54296875" style="61" customWidth="1"/>
    <col min="8184" max="8184" width="14.54296875" style="61" bestFit="1" customWidth="1"/>
    <col min="8185" max="8185" width="16.54296875" style="61" customWidth="1"/>
    <col min="8186" max="8189" width="0" style="61" hidden="1" customWidth="1"/>
    <col min="8190" max="8190" width="9.1796875" style="61"/>
    <col min="8191" max="8191" width="14.453125" style="61" customWidth="1"/>
    <col min="8192" max="8436" width="9.1796875" style="61"/>
    <col min="8437" max="8437" width="45.26953125" style="61" customWidth="1"/>
    <col min="8438" max="8438" width="8.26953125" style="61" customWidth="1"/>
    <col min="8439" max="8439" width="8.54296875" style="61" customWidth="1"/>
    <col min="8440" max="8440" width="14.54296875" style="61" bestFit="1" customWidth="1"/>
    <col min="8441" max="8441" width="16.54296875" style="61" customWidth="1"/>
    <col min="8442" max="8445" width="0" style="61" hidden="1" customWidth="1"/>
    <col min="8446" max="8446" width="9.1796875" style="61"/>
    <col min="8447" max="8447" width="14.453125" style="61" customWidth="1"/>
    <col min="8448" max="8692" width="9.1796875" style="61"/>
    <col min="8693" max="8693" width="45.26953125" style="61" customWidth="1"/>
    <col min="8694" max="8694" width="8.26953125" style="61" customWidth="1"/>
    <col min="8695" max="8695" width="8.54296875" style="61" customWidth="1"/>
    <col min="8696" max="8696" width="14.54296875" style="61" bestFit="1" customWidth="1"/>
    <col min="8697" max="8697" width="16.54296875" style="61" customWidth="1"/>
    <col min="8698" max="8701" width="0" style="61" hidden="1" customWidth="1"/>
    <col min="8702" max="8702" width="9.1796875" style="61"/>
    <col min="8703" max="8703" width="14.453125" style="61" customWidth="1"/>
    <col min="8704" max="8948" width="9.1796875" style="61"/>
    <col min="8949" max="8949" width="45.26953125" style="61" customWidth="1"/>
    <col min="8950" max="8950" width="8.26953125" style="61" customWidth="1"/>
    <col min="8951" max="8951" width="8.54296875" style="61" customWidth="1"/>
    <col min="8952" max="8952" width="14.54296875" style="61" bestFit="1" customWidth="1"/>
    <col min="8953" max="8953" width="16.54296875" style="61" customWidth="1"/>
    <col min="8954" max="8957" width="0" style="61" hidden="1" customWidth="1"/>
    <col min="8958" max="8958" width="9.1796875" style="61"/>
    <col min="8959" max="8959" width="14.453125" style="61" customWidth="1"/>
    <col min="8960" max="9204" width="9.1796875" style="61"/>
    <col min="9205" max="9205" width="45.26953125" style="61" customWidth="1"/>
    <col min="9206" max="9206" width="8.26953125" style="61" customWidth="1"/>
    <col min="9207" max="9207" width="8.54296875" style="61" customWidth="1"/>
    <col min="9208" max="9208" width="14.54296875" style="61" bestFit="1" customWidth="1"/>
    <col min="9209" max="9209" width="16.54296875" style="61" customWidth="1"/>
    <col min="9210" max="9213" width="0" style="61" hidden="1" customWidth="1"/>
    <col min="9214" max="9214" width="9.1796875" style="61"/>
    <col min="9215" max="9215" width="14.453125" style="61" customWidth="1"/>
    <col min="9216" max="9460" width="9.1796875" style="61"/>
    <col min="9461" max="9461" width="45.26953125" style="61" customWidth="1"/>
    <col min="9462" max="9462" width="8.26953125" style="61" customWidth="1"/>
    <col min="9463" max="9463" width="8.54296875" style="61" customWidth="1"/>
    <col min="9464" max="9464" width="14.54296875" style="61" bestFit="1" customWidth="1"/>
    <col min="9465" max="9465" width="16.54296875" style="61" customWidth="1"/>
    <col min="9466" max="9469" width="0" style="61" hidden="1" customWidth="1"/>
    <col min="9470" max="9470" width="9.1796875" style="61"/>
    <col min="9471" max="9471" width="14.453125" style="61" customWidth="1"/>
    <col min="9472" max="9716" width="9.1796875" style="61"/>
    <col min="9717" max="9717" width="45.26953125" style="61" customWidth="1"/>
    <col min="9718" max="9718" width="8.26953125" style="61" customWidth="1"/>
    <col min="9719" max="9719" width="8.54296875" style="61" customWidth="1"/>
    <col min="9720" max="9720" width="14.54296875" style="61" bestFit="1" customWidth="1"/>
    <col min="9721" max="9721" width="16.54296875" style="61" customWidth="1"/>
    <col min="9722" max="9725" width="0" style="61" hidden="1" customWidth="1"/>
    <col min="9726" max="9726" width="9.1796875" style="61"/>
    <col min="9727" max="9727" width="14.453125" style="61" customWidth="1"/>
    <col min="9728" max="9972" width="9.1796875" style="61"/>
    <col min="9973" max="9973" width="45.26953125" style="61" customWidth="1"/>
    <col min="9974" max="9974" width="8.26953125" style="61" customWidth="1"/>
    <col min="9975" max="9975" width="8.54296875" style="61" customWidth="1"/>
    <col min="9976" max="9976" width="14.54296875" style="61" bestFit="1" customWidth="1"/>
    <col min="9977" max="9977" width="16.54296875" style="61" customWidth="1"/>
    <col min="9978" max="9981" width="0" style="61" hidden="1" customWidth="1"/>
    <col min="9982" max="9982" width="9.1796875" style="61"/>
    <col min="9983" max="9983" width="14.453125" style="61" customWidth="1"/>
    <col min="9984" max="10228" width="9.1796875" style="61"/>
    <col min="10229" max="10229" width="45.26953125" style="61" customWidth="1"/>
    <col min="10230" max="10230" width="8.26953125" style="61" customWidth="1"/>
    <col min="10231" max="10231" width="8.54296875" style="61" customWidth="1"/>
    <col min="10232" max="10232" width="14.54296875" style="61" bestFit="1" customWidth="1"/>
    <col min="10233" max="10233" width="16.54296875" style="61" customWidth="1"/>
    <col min="10234" max="10237" width="0" style="61" hidden="1" customWidth="1"/>
    <col min="10238" max="10238" width="9.1796875" style="61"/>
    <col min="10239" max="10239" width="14.453125" style="61" customWidth="1"/>
    <col min="10240" max="10484" width="9.1796875" style="61"/>
    <col min="10485" max="10485" width="45.26953125" style="61" customWidth="1"/>
    <col min="10486" max="10486" width="8.26953125" style="61" customWidth="1"/>
    <col min="10487" max="10487" width="8.54296875" style="61" customWidth="1"/>
    <col min="10488" max="10488" width="14.54296875" style="61" bestFit="1" customWidth="1"/>
    <col min="10489" max="10489" width="16.54296875" style="61" customWidth="1"/>
    <col min="10490" max="10493" width="0" style="61" hidden="1" customWidth="1"/>
    <col min="10494" max="10494" width="9.1796875" style="61"/>
    <col min="10495" max="10495" width="14.453125" style="61" customWidth="1"/>
    <col min="10496" max="10740" width="9.1796875" style="61"/>
    <col min="10741" max="10741" width="45.26953125" style="61" customWidth="1"/>
    <col min="10742" max="10742" width="8.26953125" style="61" customWidth="1"/>
    <col min="10743" max="10743" width="8.54296875" style="61" customWidth="1"/>
    <col min="10744" max="10744" width="14.54296875" style="61" bestFit="1" customWidth="1"/>
    <col min="10745" max="10745" width="16.54296875" style="61" customWidth="1"/>
    <col min="10746" max="10749" width="0" style="61" hidden="1" customWidth="1"/>
    <col min="10750" max="10750" width="9.1796875" style="61"/>
    <col min="10751" max="10751" width="14.453125" style="61" customWidth="1"/>
    <col min="10752" max="10996" width="9.1796875" style="61"/>
    <col min="10997" max="10997" width="45.26953125" style="61" customWidth="1"/>
    <col min="10998" max="10998" width="8.26953125" style="61" customWidth="1"/>
    <col min="10999" max="10999" width="8.54296875" style="61" customWidth="1"/>
    <col min="11000" max="11000" width="14.54296875" style="61" bestFit="1" customWidth="1"/>
    <col min="11001" max="11001" width="16.54296875" style="61" customWidth="1"/>
    <col min="11002" max="11005" width="0" style="61" hidden="1" customWidth="1"/>
    <col min="11006" max="11006" width="9.1796875" style="61"/>
    <col min="11007" max="11007" width="14.453125" style="61" customWidth="1"/>
    <col min="11008" max="11252" width="9.1796875" style="61"/>
    <col min="11253" max="11253" width="45.26953125" style="61" customWidth="1"/>
    <col min="11254" max="11254" width="8.26953125" style="61" customWidth="1"/>
    <col min="11255" max="11255" width="8.54296875" style="61" customWidth="1"/>
    <col min="11256" max="11256" width="14.54296875" style="61" bestFit="1" customWidth="1"/>
    <col min="11257" max="11257" width="16.54296875" style="61" customWidth="1"/>
    <col min="11258" max="11261" width="0" style="61" hidden="1" customWidth="1"/>
    <col min="11262" max="11262" width="9.1796875" style="61"/>
    <col min="11263" max="11263" width="14.453125" style="61" customWidth="1"/>
    <col min="11264" max="11508" width="9.1796875" style="61"/>
    <col min="11509" max="11509" width="45.26953125" style="61" customWidth="1"/>
    <col min="11510" max="11510" width="8.26953125" style="61" customWidth="1"/>
    <col min="11511" max="11511" width="8.54296875" style="61" customWidth="1"/>
    <col min="11512" max="11512" width="14.54296875" style="61" bestFit="1" customWidth="1"/>
    <col min="11513" max="11513" width="16.54296875" style="61" customWidth="1"/>
    <col min="11514" max="11517" width="0" style="61" hidden="1" customWidth="1"/>
    <col min="11518" max="11518" width="9.1796875" style="61"/>
    <col min="11519" max="11519" width="14.453125" style="61" customWidth="1"/>
    <col min="11520" max="11764" width="9.1796875" style="61"/>
    <col min="11765" max="11765" width="45.26953125" style="61" customWidth="1"/>
    <col min="11766" max="11766" width="8.26953125" style="61" customWidth="1"/>
    <col min="11767" max="11767" width="8.54296875" style="61" customWidth="1"/>
    <col min="11768" max="11768" width="14.54296875" style="61" bestFit="1" customWidth="1"/>
    <col min="11769" max="11769" width="16.54296875" style="61" customWidth="1"/>
    <col min="11770" max="11773" width="0" style="61" hidden="1" customWidth="1"/>
    <col min="11774" max="11774" width="9.1796875" style="61"/>
    <col min="11775" max="11775" width="14.453125" style="61" customWidth="1"/>
    <col min="11776" max="12020" width="9.1796875" style="61"/>
    <col min="12021" max="12021" width="45.26953125" style="61" customWidth="1"/>
    <col min="12022" max="12022" width="8.26953125" style="61" customWidth="1"/>
    <col min="12023" max="12023" width="8.54296875" style="61" customWidth="1"/>
    <col min="12024" max="12024" width="14.54296875" style="61" bestFit="1" customWidth="1"/>
    <col min="12025" max="12025" width="16.54296875" style="61" customWidth="1"/>
    <col min="12026" max="12029" width="0" style="61" hidden="1" customWidth="1"/>
    <col min="12030" max="12030" width="9.1796875" style="61"/>
    <col min="12031" max="12031" width="14.453125" style="61" customWidth="1"/>
    <col min="12032" max="12276" width="9.1796875" style="61"/>
    <col min="12277" max="12277" width="45.26953125" style="61" customWidth="1"/>
    <col min="12278" max="12278" width="8.26953125" style="61" customWidth="1"/>
    <col min="12279" max="12279" width="8.54296875" style="61" customWidth="1"/>
    <col min="12280" max="12280" width="14.54296875" style="61" bestFit="1" customWidth="1"/>
    <col min="12281" max="12281" width="16.54296875" style="61" customWidth="1"/>
    <col min="12282" max="12285" width="0" style="61" hidden="1" customWidth="1"/>
    <col min="12286" max="12286" width="9.1796875" style="61"/>
    <col min="12287" max="12287" width="14.453125" style="61" customWidth="1"/>
    <col min="12288" max="12532" width="9.1796875" style="61"/>
    <col min="12533" max="12533" width="45.26953125" style="61" customWidth="1"/>
    <col min="12534" max="12534" width="8.26953125" style="61" customWidth="1"/>
    <col min="12535" max="12535" width="8.54296875" style="61" customWidth="1"/>
    <col min="12536" max="12536" width="14.54296875" style="61" bestFit="1" customWidth="1"/>
    <col min="12537" max="12537" width="16.54296875" style="61" customWidth="1"/>
    <col min="12538" max="12541" width="0" style="61" hidden="1" customWidth="1"/>
    <col min="12542" max="12542" width="9.1796875" style="61"/>
    <col min="12543" max="12543" width="14.453125" style="61" customWidth="1"/>
    <col min="12544" max="12788" width="9.1796875" style="61"/>
    <col min="12789" max="12789" width="45.26953125" style="61" customWidth="1"/>
    <col min="12790" max="12790" width="8.26953125" style="61" customWidth="1"/>
    <col min="12791" max="12791" width="8.54296875" style="61" customWidth="1"/>
    <col min="12792" max="12792" width="14.54296875" style="61" bestFit="1" customWidth="1"/>
    <col min="12793" max="12793" width="16.54296875" style="61" customWidth="1"/>
    <col min="12794" max="12797" width="0" style="61" hidden="1" customWidth="1"/>
    <col min="12798" max="12798" width="9.1796875" style="61"/>
    <col min="12799" max="12799" width="14.453125" style="61" customWidth="1"/>
    <col min="12800" max="13044" width="9.1796875" style="61"/>
    <col min="13045" max="13045" width="45.26953125" style="61" customWidth="1"/>
    <col min="13046" max="13046" width="8.26953125" style="61" customWidth="1"/>
    <col min="13047" max="13047" width="8.54296875" style="61" customWidth="1"/>
    <col min="13048" max="13048" width="14.54296875" style="61" bestFit="1" customWidth="1"/>
    <col min="13049" max="13049" width="16.54296875" style="61" customWidth="1"/>
    <col min="13050" max="13053" width="0" style="61" hidden="1" customWidth="1"/>
    <col min="13054" max="13054" width="9.1796875" style="61"/>
    <col min="13055" max="13055" width="14.453125" style="61" customWidth="1"/>
    <col min="13056" max="13300" width="9.1796875" style="61"/>
    <col min="13301" max="13301" width="45.26953125" style="61" customWidth="1"/>
    <col min="13302" max="13302" width="8.26953125" style="61" customWidth="1"/>
    <col min="13303" max="13303" width="8.54296875" style="61" customWidth="1"/>
    <col min="13304" max="13304" width="14.54296875" style="61" bestFit="1" customWidth="1"/>
    <col min="13305" max="13305" width="16.54296875" style="61" customWidth="1"/>
    <col min="13306" max="13309" width="0" style="61" hidden="1" customWidth="1"/>
    <col min="13310" max="13310" width="9.1796875" style="61"/>
    <col min="13311" max="13311" width="14.453125" style="61" customWidth="1"/>
    <col min="13312" max="13556" width="9.1796875" style="61"/>
    <col min="13557" max="13557" width="45.26953125" style="61" customWidth="1"/>
    <col min="13558" max="13558" width="8.26953125" style="61" customWidth="1"/>
    <col min="13559" max="13559" width="8.54296875" style="61" customWidth="1"/>
    <col min="13560" max="13560" width="14.54296875" style="61" bestFit="1" customWidth="1"/>
    <col min="13561" max="13561" width="16.54296875" style="61" customWidth="1"/>
    <col min="13562" max="13565" width="0" style="61" hidden="1" customWidth="1"/>
    <col min="13566" max="13566" width="9.1796875" style="61"/>
    <col min="13567" max="13567" width="14.453125" style="61" customWidth="1"/>
    <col min="13568" max="13812" width="9.1796875" style="61"/>
    <col min="13813" max="13813" width="45.26953125" style="61" customWidth="1"/>
    <col min="13814" max="13814" width="8.26953125" style="61" customWidth="1"/>
    <col min="13815" max="13815" width="8.54296875" style="61" customWidth="1"/>
    <col min="13816" max="13816" width="14.54296875" style="61" bestFit="1" customWidth="1"/>
    <col min="13817" max="13817" width="16.54296875" style="61" customWidth="1"/>
    <col min="13818" max="13821" width="0" style="61" hidden="1" customWidth="1"/>
    <col min="13822" max="13822" width="9.1796875" style="61"/>
    <col min="13823" max="13823" width="14.453125" style="61" customWidth="1"/>
    <col min="13824" max="14068" width="9.1796875" style="61"/>
    <col min="14069" max="14069" width="45.26953125" style="61" customWidth="1"/>
    <col min="14070" max="14070" width="8.26953125" style="61" customWidth="1"/>
    <col min="14071" max="14071" width="8.54296875" style="61" customWidth="1"/>
    <col min="14072" max="14072" width="14.54296875" style="61" bestFit="1" customWidth="1"/>
    <col min="14073" max="14073" width="16.54296875" style="61" customWidth="1"/>
    <col min="14074" max="14077" width="0" style="61" hidden="1" customWidth="1"/>
    <col min="14078" max="14078" width="9.1796875" style="61"/>
    <col min="14079" max="14079" width="14.453125" style="61" customWidth="1"/>
    <col min="14080" max="14324" width="9.1796875" style="61"/>
    <col min="14325" max="14325" width="45.26953125" style="61" customWidth="1"/>
    <col min="14326" max="14326" width="8.26953125" style="61" customWidth="1"/>
    <col min="14327" max="14327" width="8.54296875" style="61" customWidth="1"/>
    <col min="14328" max="14328" width="14.54296875" style="61" bestFit="1" customWidth="1"/>
    <col min="14329" max="14329" width="16.54296875" style="61" customWidth="1"/>
    <col min="14330" max="14333" width="0" style="61" hidden="1" customWidth="1"/>
    <col min="14334" max="14334" width="9.1796875" style="61"/>
    <col min="14335" max="14335" width="14.453125" style="61" customWidth="1"/>
    <col min="14336" max="14580" width="9.1796875" style="61"/>
    <col min="14581" max="14581" width="45.26953125" style="61" customWidth="1"/>
    <col min="14582" max="14582" width="8.26953125" style="61" customWidth="1"/>
    <col min="14583" max="14583" width="8.54296875" style="61" customWidth="1"/>
    <col min="14584" max="14584" width="14.54296875" style="61" bestFit="1" customWidth="1"/>
    <col min="14585" max="14585" width="16.54296875" style="61" customWidth="1"/>
    <col min="14586" max="14589" width="0" style="61" hidden="1" customWidth="1"/>
    <col min="14590" max="14590" width="9.1796875" style="61"/>
    <col min="14591" max="14591" width="14.453125" style="61" customWidth="1"/>
    <col min="14592" max="14836" width="9.1796875" style="61"/>
    <col min="14837" max="14837" width="45.26953125" style="61" customWidth="1"/>
    <col min="14838" max="14838" width="8.26953125" style="61" customWidth="1"/>
    <col min="14839" max="14839" width="8.54296875" style="61" customWidth="1"/>
    <col min="14840" max="14840" width="14.54296875" style="61" bestFit="1" customWidth="1"/>
    <col min="14841" max="14841" width="16.54296875" style="61" customWidth="1"/>
    <col min="14842" max="14845" width="0" style="61" hidden="1" customWidth="1"/>
    <col min="14846" max="14846" width="9.1796875" style="61"/>
    <col min="14847" max="14847" width="14.453125" style="61" customWidth="1"/>
    <col min="14848" max="15092" width="9.1796875" style="61"/>
    <col min="15093" max="15093" width="45.26953125" style="61" customWidth="1"/>
    <col min="15094" max="15094" width="8.26953125" style="61" customWidth="1"/>
    <col min="15095" max="15095" width="8.54296875" style="61" customWidth="1"/>
    <col min="15096" max="15096" width="14.54296875" style="61" bestFit="1" customWidth="1"/>
    <col min="15097" max="15097" width="16.54296875" style="61" customWidth="1"/>
    <col min="15098" max="15101" width="0" style="61" hidden="1" customWidth="1"/>
    <col min="15102" max="15102" width="9.1796875" style="61"/>
    <col min="15103" max="15103" width="14.453125" style="61" customWidth="1"/>
    <col min="15104" max="15348" width="9.1796875" style="61"/>
    <col min="15349" max="15349" width="45.26953125" style="61" customWidth="1"/>
    <col min="15350" max="15350" width="8.26953125" style="61" customWidth="1"/>
    <col min="15351" max="15351" width="8.54296875" style="61" customWidth="1"/>
    <col min="15352" max="15352" width="14.54296875" style="61" bestFit="1" customWidth="1"/>
    <col min="15353" max="15353" width="16.54296875" style="61" customWidth="1"/>
    <col min="15354" max="15357" width="0" style="61" hidden="1" customWidth="1"/>
    <col min="15358" max="15358" width="9.1796875" style="61"/>
    <col min="15359" max="15359" width="14.453125" style="61" customWidth="1"/>
    <col min="15360" max="15604" width="9.1796875" style="61"/>
    <col min="15605" max="15605" width="45.26953125" style="61" customWidth="1"/>
    <col min="15606" max="15606" width="8.26953125" style="61" customWidth="1"/>
    <col min="15607" max="15607" width="8.54296875" style="61" customWidth="1"/>
    <col min="15608" max="15608" width="14.54296875" style="61" bestFit="1" customWidth="1"/>
    <col min="15609" max="15609" width="16.54296875" style="61" customWidth="1"/>
    <col min="15610" max="15613" width="0" style="61" hidden="1" customWidth="1"/>
    <col min="15614" max="15614" width="9.1796875" style="61"/>
    <col min="15615" max="15615" width="14.453125" style="61" customWidth="1"/>
    <col min="15616" max="15860" width="9.1796875" style="61"/>
    <col min="15861" max="15861" width="45.26953125" style="61" customWidth="1"/>
    <col min="15862" max="15862" width="8.26953125" style="61" customWidth="1"/>
    <col min="15863" max="15863" width="8.54296875" style="61" customWidth="1"/>
    <col min="15864" max="15864" width="14.54296875" style="61" bestFit="1" customWidth="1"/>
    <col min="15865" max="15865" width="16.54296875" style="61" customWidth="1"/>
    <col min="15866" max="15869" width="0" style="61" hidden="1" customWidth="1"/>
    <col min="15870" max="15870" width="9.1796875" style="61"/>
    <col min="15871" max="15871" width="14.453125" style="61" customWidth="1"/>
    <col min="15872" max="16116" width="9.1796875" style="61"/>
    <col min="16117" max="16117" width="45.26953125" style="61" customWidth="1"/>
    <col min="16118" max="16118" width="8.26953125" style="61" customWidth="1"/>
    <col min="16119" max="16119" width="8.54296875" style="61" customWidth="1"/>
    <col min="16120" max="16120" width="14.54296875" style="61" bestFit="1" customWidth="1"/>
    <col min="16121" max="16121" width="16.54296875" style="61" customWidth="1"/>
    <col min="16122" max="16125" width="0" style="61" hidden="1" customWidth="1"/>
    <col min="16126" max="16126" width="9.1796875" style="61"/>
    <col min="16127" max="16127" width="14.453125" style="61" customWidth="1"/>
    <col min="16128" max="16384" width="9.1796875" style="61"/>
  </cols>
  <sheetData>
    <row r="1" spans="1:8" ht="67">
      <c r="A1" s="59" t="s">
        <v>260</v>
      </c>
      <c r="B1" s="60"/>
      <c r="D1" s="107" t="s">
        <v>254</v>
      </c>
      <c r="E1" s="107"/>
    </row>
    <row r="2" spans="1:8" ht="20">
      <c r="A2" s="108" t="s">
        <v>0</v>
      </c>
      <c r="B2" s="108"/>
      <c r="C2" s="108"/>
      <c r="D2" s="108"/>
      <c r="E2" s="108"/>
    </row>
    <row r="3" spans="1:8" ht="16.5" customHeight="1">
      <c r="A3" s="109" t="s">
        <v>267</v>
      </c>
      <c r="B3" s="109"/>
      <c r="C3" s="109"/>
      <c r="D3" s="109"/>
      <c r="E3" s="109"/>
    </row>
    <row r="4" spans="1:8" ht="0.75" customHeight="1">
      <c r="E4" s="63"/>
    </row>
    <row r="5" spans="1:8" ht="15.75" customHeight="1">
      <c r="A5" s="64"/>
      <c r="E5" s="65" t="s">
        <v>1</v>
      </c>
    </row>
    <row r="6" spans="1:8" ht="30" customHeight="1">
      <c r="A6" s="66" t="s">
        <v>2</v>
      </c>
      <c r="B6" s="66" t="s">
        <v>3</v>
      </c>
      <c r="C6" s="66" t="s">
        <v>4</v>
      </c>
      <c r="D6" s="99" t="s">
        <v>268</v>
      </c>
      <c r="E6" s="100"/>
      <c r="F6" s="99" t="s">
        <v>263</v>
      </c>
      <c r="G6" s="100"/>
    </row>
    <row r="7" spans="1:8">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5">
      <c r="A9" s="72" t="s">
        <v>5</v>
      </c>
      <c r="B9" s="73">
        <v>1</v>
      </c>
      <c r="C9" s="73" t="s">
        <v>6</v>
      </c>
      <c r="D9" s="78">
        <v>6084737894</v>
      </c>
      <c r="E9" s="78">
        <v>5628161656</v>
      </c>
      <c r="F9" s="78">
        <v>12054525252</v>
      </c>
      <c r="G9" s="78">
        <v>11035782849</v>
      </c>
      <c r="H9" s="89"/>
    </row>
    <row r="10" spans="1:8" ht="15.5">
      <c r="A10" s="72" t="s">
        <v>7</v>
      </c>
      <c r="B10" s="73">
        <v>2</v>
      </c>
      <c r="C10" s="73" t="s">
        <v>8</v>
      </c>
      <c r="D10" s="78">
        <v>0</v>
      </c>
      <c r="E10" s="78">
        <v>0</v>
      </c>
      <c r="F10" s="78">
        <v>0</v>
      </c>
      <c r="G10" s="78">
        <v>0</v>
      </c>
    </row>
    <row r="11" spans="1:8" ht="31">
      <c r="A11" s="72" t="s">
        <v>9</v>
      </c>
      <c r="B11" s="73">
        <v>10</v>
      </c>
      <c r="C11" s="73"/>
      <c r="D11" s="80">
        <v>6084737894</v>
      </c>
      <c r="E11" s="80">
        <v>5628161656</v>
      </c>
      <c r="F11" s="80">
        <v>12054525252</v>
      </c>
      <c r="G11" s="80">
        <v>11035782849</v>
      </c>
    </row>
    <row r="12" spans="1:8" ht="31">
      <c r="A12" s="72" t="s">
        <v>10</v>
      </c>
      <c r="B12" s="73">
        <v>11</v>
      </c>
      <c r="C12" s="73" t="s">
        <v>11</v>
      </c>
      <c r="D12" s="78">
        <v>-1281364401</v>
      </c>
      <c r="E12" s="78">
        <v>-880897621</v>
      </c>
      <c r="F12" s="78">
        <v>-2587423992</v>
      </c>
      <c r="G12" s="78">
        <v>-1653581596</v>
      </c>
      <c r="H12" s="89"/>
    </row>
    <row r="13" spans="1:8" ht="31">
      <c r="A13" s="72" t="s">
        <v>12</v>
      </c>
      <c r="B13" s="73">
        <v>20</v>
      </c>
      <c r="C13" s="73"/>
      <c r="D13" s="80">
        <v>4803373493</v>
      </c>
      <c r="E13" s="80">
        <v>4747264035</v>
      </c>
      <c r="F13" s="80">
        <v>9467101260</v>
      </c>
      <c r="G13" s="80">
        <v>9382201253</v>
      </c>
      <c r="H13" s="89"/>
    </row>
    <row r="14" spans="1:8" ht="15.5">
      <c r="A14" s="72" t="s">
        <v>13</v>
      </c>
      <c r="B14" s="73">
        <v>21</v>
      </c>
      <c r="C14" s="73" t="s">
        <v>14</v>
      </c>
      <c r="D14" s="78">
        <v>1686818004</v>
      </c>
      <c r="E14" s="78">
        <v>1603174028</v>
      </c>
      <c r="F14" s="78">
        <v>3363144542</v>
      </c>
      <c r="G14" s="78">
        <v>2928761992</v>
      </c>
      <c r="H14" s="89"/>
    </row>
    <row r="15" spans="1:8" ht="15.5">
      <c r="A15" s="72" t="s">
        <v>15</v>
      </c>
      <c r="B15" s="73">
        <v>22</v>
      </c>
      <c r="C15" s="73" t="s">
        <v>16</v>
      </c>
      <c r="D15" s="78">
        <v>0</v>
      </c>
      <c r="E15" s="78">
        <v>0</v>
      </c>
      <c r="F15" s="78">
        <v>0</v>
      </c>
      <c r="G15" s="78">
        <v>0</v>
      </c>
    </row>
    <row r="16" spans="1:8" ht="15.5">
      <c r="A16" s="72" t="s">
        <v>17</v>
      </c>
      <c r="B16" s="73">
        <v>25</v>
      </c>
      <c r="C16" s="73"/>
      <c r="D16" s="78">
        <v>-1744967470</v>
      </c>
      <c r="E16" s="78">
        <v>-1803455769</v>
      </c>
      <c r="F16" s="78">
        <v>-3464894751</v>
      </c>
      <c r="G16" s="78">
        <v>-3208514658</v>
      </c>
      <c r="H16" s="89"/>
    </row>
    <row r="17" spans="1:9" ht="31">
      <c r="A17" s="72" t="s">
        <v>18</v>
      </c>
      <c r="B17" s="73">
        <v>30</v>
      </c>
      <c r="C17" s="73"/>
      <c r="D17" s="80">
        <v>4745224027</v>
      </c>
      <c r="E17" s="80">
        <v>4546982294</v>
      </c>
      <c r="F17" s="80">
        <v>9365351051</v>
      </c>
      <c r="G17" s="80">
        <v>9102448587</v>
      </c>
    </row>
    <row r="18" spans="1:9" ht="15.5">
      <c r="A18" s="72" t="s">
        <v>19</v>
      </c>
      <c r="B18" s="73">
        <v>31</v>
      </c>
      <c r="C18" s="73"/>
      <c r="D18" s="78">
        <v>0</v>
      </c>
      <c r="E18" s="78">
        <v>0</v>
      </c>
      <c r="F18" s="78">
        <v>0</v>
      </c>
      <c r="G18" s="78">
        <v>0</v>
      </c>
    </row>
    <row r="19" spans="1:9" ht="15.5">
      <c r="A19" s="72" t="s">
        <v>20</v>
      </c>
      <c r="B19" s="73">
        <v>32</v>
      </c>
      <c r="C19" s="73"/>
      <c r="D19" s="80"/>
      <c r="E19" s="78">
        <v>-3500000</v>
      </c>
      <c r="F19" s="80"/>
      <c r="G19" s="78">
        <v>-3500000</v>
      </c>
    </row>
    <row r="20" spans="1:9" ht="15.5">
      <c r="A20" s="72" t="s">
        <v>21</v>
      </c>
      <c r="B20" s="73">
        <v>40</v>
      </c>
      <c r="C20" s="73"/>
      <c r="D20" s="80">
        <v>0</v>
      </c>
      <c r="E20" s="80">
        <v>-3500000</v>
      </c>
      <c r="F20" s="80">
        <v>0</v>
      </c>
      <c r="G20" s="80">
        <v>-3500000</v>
      </c>
    </row>
    <row r="21" spans="1:9" ht="22.5" customHeight="1">
      <c r="A21" s="72" t="s">
        <v>22</v>
      </c>
      <c r="B21" s="73">
        <v>50</v>
      </c>
      <c r="C21" s="73"/>
      <c r="D21" s="80">
        <v>4745224027</v>
      </c>
      <c r="E21" s="80">
        <v>4543482294</v>
      </c>
      <c r="F21" s="80">
        <v>9365351051</v>
      </c>
      <c r="G21" s="80">
        <v>9098948587</v>
      </c>
      <c r="H21" s="94"/>
      <c r="I21" s="94"/>
    </row>
    <row r="22" spans="1:9" ht="15.5">
      <c r="A22" s="72" t="s">
        <v>23</v>
      </c>
      <c r="B22" s="73">
        <v>51</v>
      </c>
      <c r="C22" s="73" t="s">
        <v>24</v>
      </c>
      <c r="D22" s="78">
        <v>-1006964469</v>
      </c>
      <c r="E22" s="78">
        <v>-956917349</v>
      </c>
      <c r="F22" s="78">
        <v>-1731525176</v>
      </c>
      <c r="G22" s="78">
        <v>-1681037108</v>
      </c>
    </row>
    <row r="23" spans="1:9" ht="15.5">
      <c r="A23" s="72" t="s">
        <v>25</v>
      </c>
      <c r="B23" s="73">
        <v>52</v>
      </c>
      <c r="C23" s="73" t="s">
        <v>26</v>
      </c>
      <c r="D23" s="78">
        <v>57919664</v>
      </c>
      <c r="E23" s="78">
        <v>48220890</v>
      </c>
      <c r="F23" s="78">
        <v>-141545034</v>
      </c>
      <c r="G23" s="78">
        <v>-138752610</v>
      </c>
    </row>
    <row r="24" spans="1:9" ht="15">
      <c r="A24" s="74" t="s">
        <v>264</v>
      </c>
      <c r="B24" s="75">
        <v>60</v>
      </c>
      <c r="C24" s="74"/>
      <c r="D24" s="79">
        <v>3796179222</v>
      </c>
      <c r="E24" s="79">
        <v>3634785835</v>
      </c>
      <c r="F24" s="79">
        <v>7492280841</v>
      </c>
      <c r="G24" s="79">
        <v>7279158869</v>
      </c>
      <c r="H24" s="89"/>
    </row>
    <row r="26" spans="1:9" ht="14.5">
      <c r="D26" s="106" t="s">
        <v>269</v>
      </c>
      <c r="E26" s="106"/>
      <c r="F26" s="89"/>
      <c r="G26" s="89"/>
    </row>
    <row r="27" spans="1:9" s="76" customFormat="1" ht="14.5">
      <c r="A27" s="90" t="s">
        <v>259</v>
      </c>
      <c r="D27" s="101" t="s">
        <v>265</v>
      </c>
      <c r="E27" s="102"/>
      <c r="F27" s="98"/>
      <c r="G27" s="98"/>
    </row>
    <row r="28" spans="1:9" s="77" customFormat="1" ht="14.5">
      <c r="A28" s="91" t="s">
        <v>27</v>
      </c>
      <c r="D28" s="103" t="s">
        <v>28</v>
      </c>
      <c r="E28" s="104"/>
      <c r="G28" s="88"/>
    </row>
    <row r="29" spans="1:9">
      <c r="E29" s="71"/>
      <c r="F29" s="89"/>
    </row>
    <row r="30" spans="1:9">
      <c r="E30" s="71"/>
      <c r="F30" s="89"/>
    </row>
    <row r="31" spans="1:9">
      <c r="E31" s="71"/>
    </row>
    <row r="32" spans="1:9">
      <c r="D32" s="61"/>
      <c r="E32" s="71"/>
    </row>
    <row r="33" spans="1:5">
      <c r="E33" s="71"/>
    </row>
    <row r="34" spans="1:5" ht="14.5">
      <c r="A34" s="32" t="s">
        <v>255</v>
      </c>
      <c r="D34" s="105" t="s">
        <v>270</v>
      </c>
      <c r="E34" s="104"/>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2:G13 D24:G24 D15:G15 D10:G10 D17:G22"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111" workbookViewId="0">
      <selection activeCell="D117" sqref="D117:E124"/>
    </sheetView>
  </sheetViews>
  <sheetFormatPr defaultColWidth="9.1796875" defaultRowHeight="14"/>
  <cols>
    <col min="1" max="1" width="45.26953125" style="35" customWidth="1"/>
    <col min="2" max="2" width="8.26953125" style="35" customWidth="1"/>
    <col min="3" max="3" width="8.54296875" style="35" customWidth="1"/>
    <col min="4" max="4" width="17.7265625" style="36" customWidth="1"/>
    <col min="5" max="5" width="20.1796875" style="36" customWidth="1"/>
    <col min="6" max="6" width="16.81640625" style="35" bestFit="1" customWidth="1"/>
    <col min="7" max="16384" width="9.1796875" style="35"/>
  </cols>
  <sheetData>
    <row r="1" spans="1:5" ht="82.5" customHeight="1">
      <c r="A1" s="33" t="s">
        <v>260</v>
      </c>
      <c r="B1" s="34"/>
      <c r="D1" s="111" t="s">
        <v>256</v>
      </c>
      <c r="E1" s="111"/>
    </row>
    <row r="2" spans="1:5" ht="26.25" customHeight="1">
      <c r="A2" s="112" t="s">
        <v>29</v>
      </c>
      <c r="B2" s="112"/>
      <c r="C2" s="112"/>
      <c r="D2" s="112"/>
      <c r="E2" s="112"/>
    </row>
    <row r="3" spans="1:5" ht="16.5" customHeight="1">
      <c r="A3" s="109" t="s">
        <v>271</v>
      </c>
      <c r="B3" s="109"/>
      <c r="C3" s="109"/>
      <c r="D3" s="109"/>
      <c r="E3" s="109"/>
    </row>
    <row r="4" spans="1:5" ht="16.5" customHeight="1">
      <c r="A4" s="96"/>
      <c r="B4" s="96"/>
      <c r="C4" s="96"/>
      <c r="D4" s="96"/>
      <c r="E4" s="96"/>
    </row>
    <row r="5" spans="1:5" ht="14.5">
      <c r="A5" s="37"/>
      <c r="E5" s="38" t="s">
        <v>1</v>
      </c>
    </row>
    <row r="6" spans="1:5" ht="36.75" customHeight="1">
      <c r="A6" s="39" t="s">
        <v>2</v>
      </c>
      <c r="B6" s="39" t="s">
        <v>3</v>
      </c>
      <c r="C6" s="39" t="s">
        <v>4</v>
      </c>
      <c r="D6" s="40" t="s">
        <v>272</v>
      </c>
      <c r="E6" s="40" t="s">
        <v>266</v>
      </c>
    </row>
    <row r="7" spans="1:5" s="42" customFormat="1" ht="25.5" customHeight="1">
      <c r="A7" s="41">
        <v>1</v>
      </c>
      <c r="B7" s="41">
        <v>2</v>
      </c>
      <c r="C7" s="41">
        <v>3</v>
      </c>
      <c r="D7" s="41">
        <v>4</v>
      </c>
      <c r="E7" s="41">
        <v>5</v>
      </c>
    </row>
    <row r="8" spans="1:5">
      <c r="A8" s="39" t="s">
        <v>30</v>
      </c>
      <c r="B8" s="41"/>
      <c r="C8" s="41"/>
      <c r="D8" s="43"/>
      <c r="E8" s="43"/>
    </row>
    <row r="9" spans="1:5" ht="33.75" customHeight="1">
      <c r="A9" s="44" t="s">
        <v>31</v>
      </c>
      <c r="B9" s="39">
        <v>100</v>
      </c>
      <c r="C9" s="41"/>
      <c r="D9" s="40">
        <v>96658733783</v>
      </c>
      <c r="E9" s="40">
        <v>48600241952</v>
      </c>
    </row>
    <row r="10" spans="1:5" ht="36.75" customHeight="1">
      <c r="A10" s="45" t="s">
        <v>32</v>
      </c>
      <c r="B10" s="39">
        <v>110</v>
      </c>
      <c r="C10" s="41"/>
      <c r="D10" s="40">
        <v>1609103433</v>
      </c>
      <c r="E10" s="40">
        <v>1114170416</v>
      </c>
    </row>
    <row r="11" spans="1:5" ht="18.75" customHeight="1">
      <c r="A11" s="46" t="s">
        <v>33</v>
      </c>
      <c r="B11" s="41">
        <v>111</v>
      </c>
      <c r="C11" s="41" t="s">
        <v>34</v>
      </c>
      <c r="D11" s="83">
        <v>3000000</v>
      </c>
      <c r="E11" s="43">
        <v>3000000</v>
      </c>
    </row>
    <row r="12" spans="1:5" ht="18.75" customHeight="1">
      <c r="A12" s="46" t="s">
        <v>257</v>
      </c>
      <c r="B12" s="41">
        <v>112</v>
      </c>
      <c r="C12" s="41"/>
      <c r="D12" s="83">
        <v>1606103433</v>
      </c>
      <c r="E12" s="43">
        <v>1111170416</v>
      </c>
    </row>
    <row r="13" spans="1:5" ht="18.75" customHeight="1">
      <c r="A13" s="45" t="s">
        <v>35</v>
      </c>
      <c r="B13" s="39">
        <v>120</v>
      </c>
      <c r="C13" s="41" t="s">
        <v>36</v>
      </c>
      <c r="D13" s="40">
        <v>88400000000</v>
      </c>
      <c r="E13" s="40">
        <v>46100000000</v>
      </c>
    </row>
    <row r="14" spans="1:5" ht="18.75" customHeight="1">
      <c r="A14" s="46" t="s">
        <v>37</v>
      </c>
      <c r="B14" s="41">
        <v>121</v>
      </c>
      <c r="C14" s="41"/>
      <c r="D14" s="83">
        <v>88400000000</v>
      </c>
      <c r="E14" s="43">
        <v>46100000000</v>
      </c>
    </row>
    <row r="15" spans="1:5" ht="18.75" customHeight="1">
      <c r="A15" s="46" t="s">
        <v>38</v>
      </c>
      <c r="B15" s="41">
        <v>129</v>
      </c>
      <c r="C15" s="41"/>
      <c r="D15" s="83">
        <v>0</v>
      </c>
      <c r="E15" s="43">
        <v>0</v>
      </c>
    </row>
    <row r="16" spans="1:5" ht="18.75" customHeight="1">
      <c r="A16" s="45" t="s">
        <v>39</v>
      </c>
      <c r="B16" s="39">
        <v>130</v>
      </c>
      <c r="C16" s="41"/>
      <c r="D16" s="40">
        <v>6408823116</v>
      </c>
      <c r="E16" s="68">
        <v>1153478488</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94107300</v>
      </c>
      <c r="E20" s="43">
        <v>94837739</v>
      </c>
    </row>
    <row r="21" spans="1:5" ht="18.75" customHeight="1">
      <c r="A21" s="46" t="s">
        <v>45</v>
      </c>
      <c r="B21" s="41">
        <v>135</v>
      </c>
      <c r="C21" s="41" t="s">
        <v>46</v>
      </c>
      <c r="D21" s="83">
        <v>6314715816</v>
      </c>
      <c r="E21" s="43">
        <v>1058640749</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240807234</v>
      </c>
      <c r="E24" s="40">
        <v>232593048</v>
      </c>
    </row>
    <row r="25" spans="1:5" ht="18.75" customHeight="1">
      <c r="A25" s="46" t="s">
        <v>51</v>
      </c>
      <c r="B25" s="41">
        <v>151</v>
      </c>
      <c r="C25" s="41"/>
      <c r="D25" s="83">
        <v>136183034</v>
      </c>
      <c r="E25" s="43">
        <v>153119648</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104624200</v>
      </c>
      <c r="E29" s="43">
        <v>79473400</v>
      </c>
    </row>
    <row r="30" spans="1:5" ht="30" customHeight="1">
      <c r="A30" s="44" t="s">
        <v>57</v>
      </c>
      <c r="B30" s="39">
        <v>200</v>
      </c>
      <c r="C30" s="41"/>
      <c r="D30" s="40">
        <v>1863320178</v>
      </c>
      <c r="E30" s="40">
        <v>42982542891</v>
      </c>
    </row>
    <row r="31" spans="1:5" ht="18.75" customHeight="1">
      <c r="A31" s="45" t="s">
        <v>58</v>
      </c>
      <c r="B31" s="39">
        <v>210</v>
      </c>
      <c r="C31" s="41"/>
      <c r="D31" s="68">
        <v>354476658</v>
      </c>
      <c r="E31" s="68">
        <v>2722958027</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354476658</v>
      </c>
      <c r="E35" s="83">
        <v>2722958027</v>
      </c>
    </row>
    <row r="36" spans="1:5" ht="18.75" customHeight="1">
      <c r="A36" s="46" t="s">
        <v>65</v>
      </c>
      <c r="B36" s="41">
        <v>219</v>
      </c>
      <c r="C36" s="41"/>
      <c r="D36" s="83">
        <v>0</v>
      </c>
      <c r="E36" s="43">
        <v>0</v>
      </c>
    </row>
    <row r="37" spans="1:5" ht="18.75" customHeight="1">
      <c r="A37" s="45" t="s">
        <v>66</v>
      </c>
      <c r="B37" s="39">
        <v>220</v>
      </c>
      <c r="C37" s="41"/>
      <c r="D37" s="40">
        <v>351208917</v>
      </c>
      <c r="E37" s="40">
        <v>160405227</v>
      </c>
    </row>
    <row r="38" spans="1:5" ht="18.75" customHeight="1">
      <c r="A38" s="46" t="s">
        <v>67</v>
      </c>
      <c r="B38" s="41">
        <v>221</v>
      </c>
      <c r="C38" s="41" t="s">
        <v>68</v>
      </c>
      <c r="D38" s="43">
        <v>351208917</v>
      </c>
      <c r="E38" s="43">
        <v>160405227</v>
      </c>
    </row>
    <row r="39" spans="1:5" ht="18.75" customHeight="1">
      <c r="A39" s="47" t="s">
        <v>69</v>
      </c>
      <c r="B39" s="41">
        <v>222</v>
      </c>
      <c r="C39" s="41"/>
      <c r="D39" s="83">
        <v>1683925209</v>
      </c>
      <c r="E39" s="43">
        <v>1462611809</v>
      </c>
    </row>
    <row r="40" spans="1:5" ht="18.75" customHeight="1">
      <c r="A40" s="47" t="s">
        <v>70</v>
      </c>
      <c r="B40" s="41" t="s">
        <v>71</v>
      </c>
      <c r="C40" s="41"/>
      <c r="D40" s="83">
        <v>-1332716292</v>
      </c>
      <c r="E40" s="83">
        <v>-1302206582</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1000000000</v>
      </c>
      <c r="E48" s="68">
        <v>39800000000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1000000000</v>
      </c>
      <c r="E51" s="43">
        <v>39800000000</v>
      </c>
    </row>
    <row r="52" spans="1:6" ht="18.75" customHeight="1">
      <c r="A52" s="46" t="s">
        <v>85</v>
      </c>
      <c r="B52" s="41">
        <v>259</v>
      </c>
      <c r="C52" s="41"/>
      <c r="D52" s="83">
        <v>0</v>
      </c>
      <c r="E52" s="43">
        <v>0</v>
      </c>
    </row>
    <row r="53" spans="1:6" ht="18.75" customHeight="1">
      <c r="A53" s="45" t="s">
        <v>86</v>
      </c>
      <c r="B53" s="39">
        <v>260</v>
      </c>
      <c r="C53" s="41"/>
      <c r="D53" s="40">
        <v>157634603</v>
      </c>
      <c r="E53" s="40">
        <v>299179637</v>
      </c>
    </row>
    <row r="54" spans="1:6" ht="18.75" customHeight="1">
      <c r="A54" s="46" t="s">
        <v>87</v>
      </c>
      <c r="B54" s="41">
        <v>261</v>
      </c>
      <c r="C54" s="41" t="s">
        <v>88</v>
      </c>
      <c r="D54" s="83">
        <v>0</v>
      </c>
      <c r="E54" s="43">
        <v>0</v>
      </c>
    </row>
    <row r="55" spans="1:6" ht="18.75" customHeight="1">
      <c r="A55" s="46" t="s">
        <v>89</v>
      </c>
      <c r="B55" s="41">
        <v>262</v>
      </c>
      <c r="C55" s="41" t="s">
        <v>90</v>
      </c>
      <c r="D55" s="83">
        <v>157634603</v>
      </c>
      <c r="E55" s="43">
        <v>299179637</v>
      </c>
    </row>
    <row r="56" spans="1:6" ht="18.75" customHeight="1">
      <c r="A56" s="46" t="s">
        <v>91</v>
      </c>
      <c r="B56" s="41">
        <v>268</v>
      </c>
      <c r="C56" s="41"/>
      <c r="D56" s="83">
        <v>0</v>
      </c>
      <c r="E56" s="43">
        <v>0</v>
      </c>
    </row>
    <row r="57" spans="1:6" s="48" customFormat="1" ht="18.75" customHeight="1">
      <c r="A57" s="39" t="s">
        <v>92</v>
      </c>
      <c r="B57" s="39">
        <v>270</v>
      </c>
      <c r="C57" s="39"/>
      <c r="D57" s="40">
        <v>98522053961</v>
      </c>
      <c r="E57" s="40">
        <v>91582784843</v>
      </c>
      <c r="F57" s="56"/>
    </row>
    <row r="58" spans="1:6" s="87" customFormat="1" ht="18.75" customHeight="1">
      <c r="A58" s="84" t="s">
        <v>93</v>
      </c>
      <c r="B58" s="85"/>
      <c r="C58" s="85"/>
      <c r="D58" s="83">
        <v>0</v>
      </c>
      <c r="E58" s="86">
        <v>0</v>
      </c>
    </row>
    <row r="59" spans="1:6" ht="18.75" customHeight="1">
      <c r="A59" s="45" t="s">
        <v>94</v>
      </c>
      <c r="B59" s="39">
        <v>300</v>
      </c>
      <c r="C59" s="41"/>
      <c r="D59" s="40">
        <v>2935696570</v>
      </c>
      <c r="E59" s="40">
        <v>3488708293</v>
      </c>
    </row>
    <row r="60" spans="1:6" ht="18.75" customHeight="1">
      <c r="A60" s="45" t="s">
        <v>95</v>
      </c>
      <c r="B60" s="39">
        <v>310</v>
      </c>
      <c r="C60" s="41"/>
      <c r="D60" s="68">
        <v>2935696570</v>
      </c>
      <c r="E60" s="40">
        <v>3488708293</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1081836912</v>
      </c>
      <c r="E64" s="83">
        <v>1104914467</v>
      </c>
    </row>
    <row r="65" spans="1:5" ht="18.75" customHeight="1">
      <c r="A65" s="46" t="s">
        <v>102</v>
      </c>
      <c r="B65" s="41">
        <v>315</v>
      </c>
      <c r="C65" s="41"/>
      <c r="D65" s="83">
        <v>957310643</v>
      </c>
      <c r="E65" s="83">
        <v>812677643</v>
      </c>
    </row>
    <row r="66" spans="1:5" ht="18.75" customHeight="1">
      <c r="A66" s="46" t="s">
        <v>103</v>
      </c>
      <c r="B66" s="41">
        <v>316</v>
      </c>
      <c r="C66" s="41" t="s">
        <v>104</v>
      </c>
      <c r="D66" s="83">
        <v>788173015</v>
      </c>
      <c r="E66" s="43">
        <v>1495898183</v>
      </c>
    </row>
    <row r="67" spans="1:5" ht="18.75" customHeight="1">
      <c r="A67" s="46" t="s">
        <v>105</v>
      </c>
      <c r="B67" s="41">
        <v>317</v>
      </c>
      <c r="C67" s="41"/>
      <c r="D67" s="97">
        <v>0</v>
      </c>
      <c r="E67" s="43">
        <v>0</v>
      </c>
    </row>
    <row r="68" spans="1:5" ht="18.75" customHeight="1">
      <c r="A68" s="46" t="s">
        <v>106</v>
      </c>
      <c r="B68" s="41">
        <v>319</v>
      </c>
      <c r="C68" s="41" t="s">
        <v>107</v>
      </c>
      <c r="D68" s="83">
        <v>104376000</v>
      </c>
      <c r="E68" s="43">
        <v>71218000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v>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95586357391</v>
      </c>
      <c r="E84" s="40">
        <v>88094076550</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43">
        <v>3551368648</v>
      </c>
      <c r="E87" s="43">
        <v>3551368648</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0</v>
      </c>
      <c r="F92" s="92"/>
    </row>
    <row r="93" spans="1:6" ht="18.75" customHeight="1">
      <c r="A93" s="46" t="s">
        <v>135</v>
      </c>
      <c r="B93" s="41">
        <v>419</v>
      </c>
      <c r="C93" s="41"/>
      <c r="D93" s="43">
        <v>0</v>
      </c>
      <c r="E93" s="83">
        <v>0</v>
      </c>
      <c r="F93" s="92"/>
    </row>
    <row r="94" spans="1:6" ht="18.75" customHeight="1">
      <c r="A94" s="46" t="s">
        <v>136</v>
      </c>
      <c r="B94" s="41">
        <v>420</v>
      </c>
      <c r="C94" s="41"/>
      <c r="D94" s="43">
        <v>66034988743</v>
      </c>
      <c r="E94" s="83">
        <v>58542707902</v>
      </c>
      <c r="F94" s="92"/>
    </row>
    <row r="95" spans="1:6" ht="18.75" customHeight="1">
      <c r="A95" s="45" t="s">
        <v>137</v>
      </c>
      <c r="B95" s="39">
        <v>440</v>
      </c>
      <c r="C95" s="41"/>
      <c r="D95" s="40">
        <v>98522053961</v>
      </c>
      <c r="E95" s="40">
        <v>91582784843</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968823596</v>
      </c>
      <c r="E117" s="83">
        <v>11295080188</v>
      </c>
    </row>
    <row r="118" spans="1:5" ht="18.75" customHeight="1">
      <c r="A118" s="49" t="s">
        <v>161</v>
      </c>
      <c r="B118" s="41"/>
      <c r="C118" s="41">
        <v>31</v>
      </c>
      <c r="D118" s="95">
        <v>2906470.7879999876</v>
      </c>
      <c r="E118" s="95">
        <v>39532780.657999039</v>
      </c>
    </row>
    <row r="119" spans="1:5" ht="18.75" customHeight="1">
      <c r="A119" s="49" t="s">
        <v>162</v>
      </c>
      <c r="B119" s="41"/>
      <c r="C119" s="41">
        <v>32</v>
      </c>
      <c r="D119" s="95">
        <v>965917125.21200001</v>
      </c>
      <c r="E119" s="95">
        <v>11255547407.342001</v>
      </c>
    </row>
    <row r="120" spans="1:5" ht="18.75" customHeight="1">
      <c r="A120" s="46" t="s">
        <v>163</v>
      </c>
      <c r="B120" s="41" t="s">
        <v>164</v>
      </c>
      <c r="C120" s="41">
        <v>40</v>
      </c>
      <c r="D120" s="83">
        <v>118418900000</v>
      </c>
      <c r="E120" s="83">
        <v>105200000000</v>
      </c>
    </row>
    <row r="121" spans="1:5" ht="18.75" customHeight="1">
      <c r="A121" s="49" t="s">
        <v>165</v>
      </c>
      <c r="B121" s="41"/>
      <c r="C121" s="41">
        <v>41</v>
      </c>
      <c r="D121" s="95">
        <v>355256700</v>
      </c>
      <c r="E121" s="95">
        <v>368200000</v>
      </c>
    </row>
    <row r="122" spans="1:5" ht="18.75" customHeight="1">
      <c r="A122" s="49" t="s">
        <v>166</v>
      </c>
      <c r="B122" s="41"/>
      <c r="C122" s="41">
        <v>42</v>
      </c>
      <c r="D122" s="95">
        <v>118063643300</v>
      </c>
      <c r="E122" s="95">
        <v>104831800000</v>
      </c>
    </row>
    <row r="123" spans="1:5" ht="18.75" customHeight="1">
      <c r="A123" s="46" t="s">
        <v>167</v>
      </c>
      <c r="B123" s="41" t="s">
        <v>168</v>
      </c>
      <c r="C123" s="41">
        <v>50</v>
      </c>
      <c r="D123" s="83">
        <v>8632066904</v>
      </c>
      <c r="E123" s="83">
        <v>8058263837</v>
      </c>
    </row>
    <row r="124" spans="1:5" ht="18.75" customHeight="1">
      <c r="A124" s="46" t="s">
        <v>169</v>
      </c>
      <c r="B124" s="41" t="s">
        <v>170</v>
      </c>
      <c r="C124" s="41">
        <v>51</v>
      </c>
      <c r="D124" s="83">
        <v>257786194</v>
      </c>
      <c r="E124" s="83">
        <v>256242649</v>
      </c>
    </row>
    <row r="125" spans="1:5" ht="18.75" customHeight="1">
      <c r="C125" s="106" t="s">
        <v>269</v>
      </c>
      <c r="D125" s="106"/>
      <c r="E125" s="106"/>
    </row>
    <row r="126" spans="1:5" s="48" customFormat="1" ht="18.75" customHeight="1">
      <c r="A126" s="51" t="s">
        <v>253</v>
      </c>
      <c r="C126" s="110" t="s">
        <v>265</v>
      </c>
      <c r="D126" s="110"/>
      <c r="E126" s="110"/>
    </row>
    <row r="127" spans="1:5" s="53" customFormat="1" ht="18.75" customHeight="1">
      <c r="A127" s="52" t="s">
        <v>27</v>
      </c>
      <c r="C127" s="106" t="s">
        <v>28</v>
      </c>
      <c r="D127" s="106"/>
      <c r="E127" s="106"/>
    </row>
    <row r="128" spans="1:5" ht="18.75" customHeight="1"/>
    <row r="129" spans="1:5" ht="18.75" customHeight="1"/>
    <row r="130" spans="1:5" ht="18.75" customHeight="1"/>
    <row r="131" spans="1:5" ht="18.75" customHeight="1">
      <c r="A131" s="32" t="s">
        <v>255</v>
      </c>
      <c r="C131" s="110" t="s">
        <v>270</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50" workbookViewId="0">
      <selection activeCell="D13" sqref="D13:I51"/>
    </sheetView>
  </sheetViews>
  <sheetFormatPr defaultColWidth="20.453125" defaultRowHeight="15.5"/>
  <cols>
    <col min="1" max="1" width="46.81640625" style="2" customWidth="1"/>
    <col min="2" max="2" width="7.26953125" style="4" customWidth="1"/>
    <col min="3" max="3" width="7.81640625" style="2" customWidth="1"/>
    <col min="4" max="4" width="18.1796875" style="2" customWidth="1"/>
    <col min="5" max="5" width="19.81640625" style="2" customWidth="1"/>
    <col min="6" max="6" width="9" style="55" hidden="1" customWidth="1"/>
    <col min="7" max="7" width="8.54296875" style="2" hidden="1" customWidth="1"/>
    <col min="8" max="8" width="19.26953125" style="4" customWidth="1"/>
    <col min="9" max="9" width="19.1796875" style="2" customWidth="1"/>
    <col min="10" max="11" width="20.453125" style="2" customWidth="1"/>
    <col min="12" max="12" width="3.26953125" style="2" customWidth="1"/>
    <col min="13" max="13" width="59.26953125" style="2" customWidth="1"/>
    <col min="14" max="14" width="9" style="55" hidden="1" customWidth="1"/>
    <col min="15" max="15" width="8.54296875" style="2" hidden="1" customWidth="1"/>
    <col min="16" max="16" width="9.1796875" style="4" customWidth="1"/>
    <col min="17" max="17" width="12" style="2" customWidth="1"/>
    <col min="18" max="19" width="20.453125" style="2" customWidth="1"/>
    <col min="20" max="20" width="3.26953125" style="2" customWidth="1"/>
    <col min="21" max="21" width="59.26953125" style="2" customWidth="1"/>
    <col min="22" max="22" width="9" style="55" hidden="1" customWidth="1"/>
    <col min="23" max="23" width="8.54296875" style="2" hidden="1" customWidth="1"/>
    <col min="24" max="24" width="9.1796875" style="4" customWidth="1"/>
    <col min="25" max="25" width="12" style="2" customWidth="1"/>
    <col min="26" max="27" width="20.453125" style="2" customWidth="1"/>
    <col min="28" max="28" width="3.26953125" style="2" customWidth="1"/>
    <col min="29" max="29" width="59.26953125" style="2" customWidth="1"/>
    <col min="30" max="30" width="9" style="55" hidden="1" customWidth="1"/>
    <col min="31" max="31" width="8.54296875" style="2" hidden="1" customWidth="1"/>
    <col min="32" max="32" width="9.1796875" style="4" customWidth="1"/>
    <col min="33" max="33" width="12" style="2" customWidth="1"/>
    <col min="34" max="35" width="20.453125" style="2" customWidth="1"/>
    <col min="36" max="36" width="3.26953125" style="2" customWidth="1"/>
    <col min="37" max="37" width="59.26953125" style="2" customWidth="1"/>
    <col min="38" max="38" width="9" style="55" hidden="1" customWidth="1"/>
    <col min="39" max="39" width="8.54296875" style="2" hidden="1" customWidth="1"/>
    <col min="40" max="40" width="9.1796875" style="4" customWidth="1"/>
    <col min="41" max="41" width="12" style="2" customWidth="1"/>
    <col min="42" max="43" width="20.453125" style="2" customWidth="1"/>
    <col min="44" max="44" width="3.26953125" style="2" customWidth="1"/>
    <col min="45" max="45" width="59.26953125" style="2" customWidth="1"/>
    <col min="46" max="46" width="9" style="55" hidden="1" customWidth="1"/>
    <col min="47" max="47" width="8.54296875" style="2" hidden="1" customWidth="1"/>
    <col min="48" max="48" width="9.1796875" style="4" customWidth="1"/>
    <col min="49" max="49" width="12" style="2" customWidth="1"/>
    <col min="50" max="51" width="20.453125" style="2" customWidth="1"/>
    <col min="52" max="52" width="3.26953125" style="2" customWidth="1"/>
    <col min="53" max="53" width="59.26953125" style="2" customWidth="1"/>
    <col min="54" max="54" width="9" style="55" hidden="1" customWidth="1"/>
    <col min="55" max="55" width="8.54296875" style="2" hidden="1" customWidth="1"/>
    <col min="56" max="56" width="9.1796875" style="4" customWidth="1"/>
    <col min="57" max="57" width="12" style="2" customWidth="1"/>
    <col min="58" max="59" width="20.453125" style="2" customWidth="1"/>
    <col min="60" max="60" width="3.26953125" style="2" customWidth="1"/>
    <col min="61" max="61" width="59.26953125" style="2" customWidth="1"/>
    <col min="62" max="62" width="9" style="55" hidden="1" customWidth="1"/>
    <col min="63" max="63" width="8.54296875" style="2" hidden="1" customWidth="1"/>
    <col min="64" max="64" width="9.1796875" style="4" customWidth="1"/>
    <col min="65" max="65" width="12" style="2" customWidth="1"/>
    <col min="66" max="67" width="20.453125" style="2" customWidth="1"/>
    <col min="68" max="68" width="3.26953125" style="2" customWidth="1"/>
    <col min="69" max="69" width="59.26953125" style="2" customWidth="1"/>
    <col min="70" max="70" width="9" style="55" hidden="1" customWidth="1"/>
    <col min="71" max="71" width="8.54296875" style="2" hidden="1" customWidth="1"/>
    <col min="72" max="72" width="9.1796875" style="4" customWidth="1"/>
    <col min="73" max="73" width="12" style="2" customWidth="1"/>
    <col min="74" max="75" width="20.453125" style="2" customWidth="1"/>
    <col min="76" max="76" width="3.26953125" style="2" customWidth="1"/>
    <col min="77" max="77" width="59.26953125" style="2" customWidth="1"/>
    <col min="78" max="78" width="9" style="55" hidden="1" customWidth="1"/>
    <col min="79" max="79" width="8.54296875" style="2" hidden="1" customWidth="1"/>
    <col min="80" max="80" width="9.1796875" style="4" customWidth="1"/>
    <col min="81" max="81" width="12" style="2" customWidth="1"/>
    <col min="82" max="83" width="20.453125" style="2" customWidth="1"/>
    <col min="84" max="84" width="3.26953125" style="2" customWidth="1"/>
    <col min="85" max="85" width="59.26953125" style="2" customWidth="1"/>
    <col min="86" max="86" width="9" style="55" hidden="1" customWidth="1"/>
    <col min="87" max="87" width="8.54296875" style="2" hidden="1" customWidth="1"/>
    <col min="88" max="88" width="9.1796875" style="4" customWidth="1"/>
    <col min="89" max="89" width="12" style="2" customWidth="1"/>
    <col min="90" max="91" width="20.453125" style="2" customWidth="1"/>
    <col min="92" max="92" width="3.26953125" style="2" customWidth="1"/>
    <col min="93" max="93" width="59.26953125" style="2" customWidth="1"/>
    <col min="94" max="94" width="9" style="55" hidden="1" customWidth="1"/>
    <col min="95" max="95" width="8.54296875" style="2" hidden="1" customWidth="1"/>
    <col min="96" max="96" width="9.1796875" style="4" customWidth="1"/>
    <col min="97" max="97" width="12" style="2" customWidth="1"/>
    <col min="98" max="99" width="20.453125" style="2" customWidth="1"/>
    <col min="100" max="100" width="3.26953125" style="2" customWidth="1"/>
    <col min="101" max="101" width="59.26953125" style="2" customWidth="1"/>
    <col min="102" max="102" width="9" style="55" hidden="1" customWidth="1"/>
    <col min="103" max="103" width="8.54296875" style="2" hidden="1" customWidth="1"/>
    <col min="104" max="104" width="9.1796875" style="4" customWidth="1"/>
    <col min="105" max="105" width="12" style="2" customWidth="1"/>
    <col min="106" max="107" width="20.453125" style="2" customWidth="1"/>
    <col min="108" max="108" width="3.26953125" style="2" customWidth="1"/>
    <col min="109" max="109" width="59.26953125" style="2" customWidth="1"/>
    <col min="110" max="110" width="9" style="55" hidden="1" customWidth="1"/>
    <col min="111" max="111" width="8.54296875" style="2" hidden="1" customWidth="1"/>
    <col min="112" max="112" width="9.1796875" style="4" customWidth="1"/>
    <col min="113" max="113" width="12" style="2" customWidth="1"/>
    <col min="114" max="115" width="20.453125" style="2" customWidth="1"/>
    <col min="116" max="116" width="3.26953125" style="2" customWidth="1"/>
    <col min="117" max="117" width="59.26953125" style="2" customWidth="1"/>
    <col min="118" max="118" width="9" style="55" hidden="1" customWidth="1"/>
    <col min="119" max="119" width="8.54296875" style="2" hidden="1" customWidth="1"/>
    <col min="120" max="120" width="9.1796875" style="4" customWidth="1"/>
    <col min="121" max="121" width="12" style="2" customWidth="1"/>
    <col min="122" max="123" width="20.453125" style="2" customWidth="1"/>
    <col min="124" max="124" width="3.26953125" style="2" customWidth="1"/>
    <col min="125" max="125" width="59.26953125" style="2" customWidth="1"/>
    <col min="126" max="126" width="9" style="55" hidden="1" customWidth="1"/>
    <col min="127" max="127" width="8.54296875" style="2" hidden="1" customWidth="1"/>
    <col min="128" max="128" width="9.1796875" style="4" customWidth="1"/>
    <col min="129" max="129" width="12" style="2" customWidth="1"/>
    <col min="130" max="131" width="20.453125" style="2" customWidth="1"/>
    <col min="132" max="132" width="3.26953125" style="2" customWidth="1"/>
    <col min="133" max="133" width="59.26953125" style="2" customWidth="1"/>
    <col min="134" max="134" width="9" style="55" hidden="1" customWidth="1"/>
    <col min="135" max="135" width="8.54296875" style="2" hidden="1" customWidth="1"/>
    <col min="136" max="136" width="9.1796875" style="4" customWidth="1"/>
    <col min="137" max="137" width="12" style="2" customWidth="1"/>
    <col min="138" max="139" width="20.453125" style="2" customWidth="1"/>
    <col min="140" max="140" width="3.26953125" style="2" customWidth="1"/>
    <col min="141" max="141" width="59.26953125" style="2" customWidth="1"/>
    <col min="142" max="142" width="9" style="55" hidden="1" customWidth="1"/>
    <col min="143" max="143" width="8.54296875" style="2" hidden="1" customWidth="1"/>
    <col min="144" max="144" width="9.1796875" style="4" customWidth="1"/>
    <col min="145" max="145" width="12" style="2" customWidth="1"/>
    <col min="146" max="147" width="20.453125" style="2" customWidth="1"/>
    <col min="148" max="148" width="3.26953125" style="2" customWidth="1"/>
    <col min="149" max="149" width="59.26953125" style="2" customWidth="1"/>
    <col min="150" max="150" width="9" style="55" hidden="1" customWidth="1"/>
    <col min="151" max="151" width="8.54296875" style="2" hidden="1" customWidth="1"/>
    <col min="152" max="152" width="9.1796875" style="4" customWidth="1"/>
    <col min="153" max="153" width="12" style="2" customWidth="1"/>
    <col min="154" max="155" width="20.453125" style="2" customWidth="1"/>
    <col min="156" max="156" width="3.26953125" style="2" customWidth="1"/>
    <col min="157" max="157" width="59.26953125" style="2" customWidth="1"/>
    <col min="158" max="158" width="9" style="55" hidden="1" customWidth="1"/>
    <col min="159" max="159" width="8.54296875" style="2" hidden="1" customWidth="1"/>
    <col min="160" max="160" width="9.1796875" style="4" customWidth="1"/>
    <col min="161" max="161" width="12" style="2" customWidth="1"/>
    <col min="162" max="163" width="20.453125" style="2" customWidth="1"/>
    <col min="164" max="164" width="3.26953125" style="2" customWidth="1"/>
    <col min="165" max="165" width="59.26953125" style="2" customWidth="1"/>
    <col min="166" max="166" width="9" style="55" hidden="1" customWidth="1"/>
    <col min="167" max="167" width="8.54296875" style="2" hidden="1" customWidth="1"/>
    <col min="168" max="168" width="9.1796875" style="4" customWidth="1"/>
    <col min="169" max="169" width="12" style="2" customWidth="1"/>
    <col min="170" max="171" width="20.453125" style="2" customWidth="1"/>
    <col min="172" max="172" width="3.26953125" style="2" customWidth="1"/>
    <col min="173" max="173" width="59.26953125" style="2" customWidth="1"/>
    <col min="174" max="174" width="9" style="55" hidden="1" customWidth="1"/>
    <col min="175" max="175" width="8.54296875" style="2" hidden="1" customWidth="1"/>
    <col min="176" max="176" width="9.1796875" style="4" customWidth="1"/>
    <col min="177" max="177" width="12" style="2" customWidth="1"/>
    <col min="178" max="179" width="20.453125" style="2" customWidth="1"/>
    <col min="180" max="180" width="3.26953125" style="2" customWidth="1"/>
    <col min="181" max="181" width="59.26953125" style="2" customWidth="1"/>
    <col min="182" max="182" width="9" style="55" hidden="1" customWidth="1"/>
    <col min="183" max="183" width="8.54296875" style="2" hidden="1" customWidth="1"/>
    <col min="184" max="184" width="9.1796875" style="4" customWidth="1"/>
    <col min="185" max="185" width="12" style="2" customWidth="1"/>
    <col min="186" max="187" width="20.453125" style="2" customWidth="1"/>
    <col min="188" max="188" width="3.26953125" style="2" customWidth="1"/>
    <col min="189" max="189" width="59.26953125" style="2" customWidth="1"/>
    <col min="190" max="190" width="9" style="55" hidden="1" customWidth="1"/>
    <col min="191" max="191" width="8.54296875" style="2" hidden="1" customWidth="1"/>
    <col min="192" max="192" width="9.1796875" style="4" customWidth="1"/>
    <col min="193" max="193" width="12" style="2" customWidth="1"/>
    <col min="194" max="195" width="20.453125" style="2" customWidth="1"/>
    <col min="196" max="16384" width="20.453125" style="28"/>
  </cols>
  <sheetData>
    <row r="1" spans="1:10" s="2" customFormat="1">
      <c r="A1" s="116" t="s">
        <v>261</v>
      </c>
      <c r="B1" s="116"/>
      <c r="C1" s="1"/>
    </row>
    <row r="2" spans="1:10" s="2" customFormat="1" ht="31">
      <c r="A2" s="3" t="s">
        <v>171</v>
      </c>
      <c r="B2" s="4"/>
    </row>
    <row r="3" spans="1:10" s="2" customFormat="1">
      <c r="A3" s="3" t="s">
        <v>172</v>
      </c>
      <c r="B3" s="5"/>
    </row>
    <row r="4" spans="1:10" s="2" customFormat="1">
      <c r="A4" s="6"/>
      <c r="B4" s="4"/>
    </row>
    <row r="5" spans="1:10" s="2" customFormat="1" ht="17.5">
      <c r="A5" s="117" t="s">
        <v>173</v>
      </c>
      <c r="B5" s="117"/>
      <c r="C5" s="117"/>
      <c r="D5" s="117"/>
      <c r="E5" s="117"/>
    </row>
    <row r="6" spans="1:10" s="2" customFormat="1">
      <c r="A6" s="118" t="s">
        <v>174</v>
      </c>
      <c r="B6" s="118"/>
      <c r="C6" s="118"/>
      <c r="D6" s="118"/>
      <c r="E6" s="118"/>
    </row>
    <row r="7" spans="1:10" s="2" customFormat="1">
      <c r="A7" s="119" t="s">
        <v>273</v>
      </c>
      <c r="B7" s="119"/>
      <c r="C7" s="119"/>
      <c r="D7" s="119"/>
      <c r="E7" s="119"/>
    </row>
    <row r="8" spans="1:10" s="2" customFormat="1">
      <c r="A8" s="7"/>
      <c r="B8" s="4"/>
    </row>
    <row r="9" spans="1:10" s="2" customFormat="1" ht="27.75" customHeight="1">
      <c r="A9" s="8" t="s">
        <v>2</v>
      </c>
      <c r="B9" s="9" t="s">
        <v>3</v>
      </c>
      <c r="C9" s="8" t="s">
        <v>4</v>
      </c>
      <c r="D9" s="99" t="s">
        <v>268</v>
      </c>
      <c r="E9" s="100"/>
      <c r="H9" s="99" t="s">
        <v>263</v>
      </c>
      <c r="I9" s="100"/>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4745224027</v>
      </c>
      <c r="E13" s="17">
        <v>4543482294</v>
      </c>
      <c r="H13" s="17">
        <v>9365351051</v>
      </c>
      <c r="I13" s="17">
        <v>9098948587</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20787690</v>
      </c>
      <c r="E15" s="19">
        <v>16868973</v>
      </c>
      <c r="H15" s="19">
        <v>30509710</v>
      </c>
      <c r="I15" s="19">
        <v>33737946</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-1686816004</v>
      </c>
      <c r="E18" s="19">
        <v>-1622245261</v>
      </c>
      <c r="H18" s="19">
        <v>-3363142542</v>
      </c>
      <c r="I18" s="19">
        <v>-2947833225</v>
      </c>
      <c r="J18" s="93"/>
    </row>
    <row r="19" spans="1:10" s="4" customFormat="1" ht="27.75" customHeight="1">
      <c r="A19" s="18" t="s">
        <v>188</v>
      </c>
      <c r="B19" s="13" t="s">
        <v>189</v>
      </c>
      <c r="C19" s="11"/>
      <c r="D19" s="82">
        <v>0</v>
      </c>
      <c r="E19" s="82">
        <v>0</v>
      </c>
      <c r="H19" s="82">
        <v>0</v>
      </c>
      <c r="I19" s="82">
        <v>0</v>
      </c>
      <c r="J19" s="93"/>
    </row>
    <row r="20" spans="1:10" s="4" customFormat="1" ht="31.5" customHeight="1">
      <c r="A20" s="15" t="s">
        <v>190</v>
      </c>
      <c r="B20" s="20" t="s">
        <v>191</v>
      </c>
      <c r="C20" s="11"/>
      <c r="D20" s="17">
        <v>3079195713</v>
      </c>
      <c r="E20" s="17">
        <v>2938106006</v>
      </c>
      <c r="H20" s="17">
        <v>6032718219</v>
      </c>
      <c r="I20" s="17">
        <v>6184853308</v>
      </c>
      <c r="J20" s="93"/>
    </row>
    <row r="21" spans="1:10" s="4" customFormat="1" ht="27.75" customHeight="1">
      <c r="A21" s="18" t="s">
        <v>192</v>
      </c>
      <c r="B21" s="13" t="s">
        <v>193</v>
      </c>
      <c r="C21" s="11"/>
      <c r="D21" s="19">
        <v>-2869799622</v>
      </c>
      <c r="E21" s="19">
        <v>3237827</v>
      </c>
      <c r="H21" s="19">
        <v>-2894609870</v>
      </c>
      <c r="I21" s="19">
        <v>3276373</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116761361</v>
      </c>
      <c r="E23" s="19">
        <v>147921179</v>
      </c>
      <c r="H23" s="19">
        <v>-517252454</v>
      </c>
      <c r="I23" s="19">
        <v>-526008862</v>
      </c>
      <c r="J23" s="93"/>
    </row>
    <row r="24" spans="1:10" s="4" customFormat="1" ht="27.75" customHeight="1">
      <c r="A24" s="18" t="s">
        <v>198</v>
      </c>
      <c r="B24" s="13" t="s">
        <v>199</v>
      </c>
      <c r="C24" s="11"/>
      <c r="D24" s="21">
        <v>53468307</v>
      </c>
      <c r="E24" s="21">
        <v>51790650</v>
      </c>
      <c r="H24" s="19">
        <v>16936614</v>
      </c>
      <c r="I24" s="21">
        <v>13581300</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-724560707</v>
      </c>
      <c r="E26" s="19">
        <v>-724119759</v>
      </c>
      <c r="H26" s="19">
        <v>-1767284445</v>
      </c>
      <c r="I26" s="19">
        <v>-1610190919</v>
      </c>
      <c r="J26" s="93"/>
    </row>
    <row r="27" spans="1:10" s="4" customFormat="1" ht="27.75" customHeight="1">
      <c r="A27" s="18" t="s">
        <v>204</v>
      </c>
      <c r="B27" s="13" t="s">
        <v>205</v>
      </c>
      <c r="C27" s="11"/>
      <c r="D27" s="19">
        <v>0</v>
      </c>
      <c r="E27" s="19">
        <v>0</v>
      </c>
      <c r="H27" s="19">
        <v>0</v>
      </c>
      <c r="I27" s="19">
        <v>0</v>
      </c>
      <c r="J27" s="93"/>
    </row>
    <row r="28" spans="1:10" s="54" customFormat="1" ht="27.75" customHeight="1">
      <c r="A28" s="18" t="s">
        <v>206</v>
      </c>
      <c r="B28" s="13" t="s">
        <v>207</v>
      </c>
      <c r="C28" s="9"/>
      <c r="D28" s="19">
        <v>0</v>
      </c>
      <c r="E28" s="19">
        <v>0</v>
      </c>
      <c r="H28" s="19">
        <v>0</v>
      </c>
      <c r="I28" s="19">
        <v>0</v>
      </c>
      <c r="J28" s="93"/>
    </row>
    <row r="29" spans="1:10" s="4" customFormat="1" ht="32.25" customHeight="1">
      <c r="A29" s="15" t="s">
        <v>208</v>
      </c>
      <c r="B29" s="16" t="s">
        <v>209</v>
      </c>
      <c r="C29" s="11"/>
      <c r="D29" s="17">
        <v>-344934948</v>
      </c>
      <c r="E29" s="17">
        <v>2416935903</v>
      </c>
      <c r="H29" s="17">
        <v>870508064</v>
      </c>
      <c r="I29" s="17">
        <v>4065511200</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-221313400</v>
      </c>
      <c r="E31" s="19">
        <v>0</v>
      </c>
      <c r="F31" s="19">
        <v>0</v>
      </c>
      <c r="G31" s="19">
        <v>0</v>
      </c>
      <c r="H31" s="19">
        <v>-221313400</v>
      </c>
      <c r="I31" s="19">
        <v>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-2500000000</v>
      </c>
      <c r="E35" s="19">
        <v>-3900000000</v>
      </c>
      <c r="H35" s="19">
        <v>-3500000000</v>
      </c>
      <c r="I35" s="19">
        <v>-5900000000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3345738353</v>
      </c>
      <c r="E37" s="19">
        <v>1675268219</v>
      </c>
      <c r="H37" s="19">
        <v>3345738353</v>
      </c>
      <c r="I37" s="19">
        <v>2011518219</v>
      </c>
      <c r="J37" s="93"/>
    </row>
    <row r="38" spans="1:10" s="4" customFormat="1" ht="27.75" customHeight="1">
      <c r="A38" s="15" t="s">
        <v>225</v>
      </c>
      <c r="B38" s="20" t="s">
        <v>226</v>
      </c>
      <c r="C38" s="11"/>
      <c r="D38" s="17">
        <v>624424953</v>
      </c>
      <c r="E38" s="17">
        <v>-2224731781</v>
      </c>
      <c r="F38" s="54"/>
      <c r="G38" s="54"/>
      <c r="H38" s="17">
        <v>-375575047</v>
      </c>
      <c r="I38" s="17">
        <v>-3888481781</v>
      </c>
      <c r="J38" s="93"/>
    </row>
    <row r="39" spans="1:10" s="4" customFormat="1" ht="27.75" customHeight="1">
      <c r="A39" s="12" t="s">
        <v>227</v>
      </c>
      <c r="B39" s="13" t="s">
        <v>228</v>
      </c>
      <c r="C39" s="11"/>
      <c r="D39" s="19">
        <v>0</v>
      </c>
      <c r="E39" s="19">
        <v>0</v>
      </c>
      <c r="H39" s="19">
        <v>0</v>
      </c>
      <c r="I39" s="19">
        <v>0</v>
      </c>
      <c r="J39" s="93"/>
    </row>
    <row r="40" spans="1:10" s="54" customFormat="1" ht="32.25" customHeight="1">
      <c r="A40" s="18" t="s">
        <v>229</v>
      </c>
      <c r="B40" s="13" t="s">
        <v>230</v>
      </c>
      <c r="C40" s="9"/>
      <c r="D40" s="19">
        <v>0</v>
      </c>
      <c r="E40" s="19">
        <v>0</v>
      </c>
      <c r="H40" s="19">
        <v>0</v>
      </c>
      <c r="I40" s="19">
        <v>0</v>
      </c>
      <c r="J40" s="93"/>
    </row>
    <row r="41" spans="1:10" s="54" customFormat="1" ht="32.25" customHeight="1">
      <c r="A41" s="18" t="s">
        <v>231</v>
      </c>
      <c r="B41" s="13" t="s">
        <v>232</v>
      </c>
      <c r="C41" s="9"/>
      <c r="D41" s="19">
        <v>0</v>
      </c>
      <c r="E41" s="19">
        <v>0</v>
      </c>
      <c r="H41" s="19">
        <v>0</v>
      </c>
      <c r="I41" s="19">
        <v>0</v>
      </c>
      <c r="J41" s="93"/>
    </row>
    <row r="42" spans="1:10" s="54" customFormat="1" ht="27.75" customHeight="1">
      <c r="A42" s="18" t="s">
        <v>233</v>
      </c>
      <c r="B42" s="13" t="s">
        <v>234</v>
      </c>
      <c r="C42" s="9"/>
      <c r="D42" s="19">
        <v>0</v>
      </c>
      <c r="E42" s="19">
        <v>0</v>
      </c>
      <c r="H42" s="19">
        <v>0</v>
      </c>
      <c r="I42" s="19">
        <v>0</v>
      </c>
      <c r="J42" s="93"/>
    </row>
    <row r="43" spans="1:10" s="54" customFormat="1" ht="27.75" customHeight="1">
      <c r="A43" s="18" t="s">
        <v>235</v>
      </c>
      <c r="B43" s="13" t="s">
        <v>236</v>
      </c>
      <c r="C43" s="9"/>
      <c r="D43" s="19">
        <v>0</v>
      </c>
      <c r="E43" s="19">
        <v>0</v>
      </c>
      <c r="H43" s="19">
        <v>0</v>
      </c>
      <c r="I43" s="19">
        <v>0</v>
      </c>
      <c r="J43" s="93"/>
    </row>
    <row r="44" spans="1:10" s="54" customFormat="1" ht="27.75" customHeight="1">
      <c r="A44" s="18" t="s">
        <v>237</v>
      </c>
      <c r="B44" s="13" t="s">
        <v>238</v>
      </c>
      <c r="C44" s="9"/>
      <c r="D44" s="19">
        <v>0</v>
      </c>
      <c r="E44" s="19">
        <v>0</v>
      </c>
      <c r="H44" s="19">
        <v>0</v>
      </c>
      <c r="I44" s="19">
        <v>0</v>
      </c>
      <c r="J44" s="93"/>
    </row>
    <row r="45" spans="1:10" s="54" customFormat="1" ht="27.75" customHeight="1">
      <c r="A45" s="18" t="s">
        <v>239</v>
      </c>
      <c r="B45" s="13" t="s">
        <v>240</v>
      </c>
      <c r="C45" s="9"/>
      <c r="D45" s="19">
        <v>0</v>
      </c>
      <c r="E45" s="19">
        <v>0</v>
      </c>
      <c r="H45" s="19">
        <v>0</v>
      </c>
      <c r="I45" s="19">
        <v>0</v>
      </c>
      <c r="J45" s="93"/>
    </row>
    <row r="46" spans="1:10" s="54" customFormat="1" ht="27.75" customHeight="1">
      <c r="A46" s="22" t="s">
        <v>241</v>
      </c>
      <c r="B46" s="23" t="s">
        <v>242</v>
      </c>
      <c r="C46" s="9"/>
      <c r="D46" s="19">
        <v>0</v>
      </c>
      <c r="E46" s="19">
        <v>0</v>
      </c>
      <c r="H46" s="19">
        <v>0</v>
      </c>
      <c r="I46" s="19">
        <v>0</v>
      </c>
      <c r="J46" s="93"/>
    </row>
    <row r="47" spans="1:10" s="54" customFormat="1" ht="27.75" customHeight="1">
      <c r="A47" s="15" t="s">
        <v>243</v>
      </c>
      <c r="B47" s="16" t="s">
        <v>244</v>
      </c>
      <c r="C47" s="9"/>
      <c r="D47" s="19">
        <v>0</v>
      </c>
      <c r="E47" s="19">
        <v>0</v>
      </c>
      <c r="H47" s="19">
        <v>0</v>
      </c>
      <c r="I47" s="19">
        <v>0</v>
      </c>
      <c r="J47" s="93"/>
    </row>
    <row r="48" spans="1:10" s="54" customFormat="1" ht="27.75" customHeight="1">
      <c r="A48" s="12" t="s">
        <v>245</v>
      </c>
      <c r="B48" s="16" t="s">
        <v>246</v>
      </c>
      <c r="C48" s="9"/>
      <c r="D48" s="17">
        <v>279490005</v>
      </c>
      <c r="E48" s="17">
        <v>192204122</v>
      </c>
      <c r="H48" s="17">
        <v>494933017</v>
      </c>
      <c r="I48" s="17">
        <v>177029419</v>
      </c>
      <c r="J48" s="93"/>
    </row>
    <row r="49" spans="1:195" s="54" customFormat="1" ht="27.75" customHeight="1">
      <c r="A49" s="12" t="s">
        <v>247</v>
      </c>
      <c r="B49" s="16" t="s">
        <v>248</v>
      </c>
      <c r="C49" s="9"/>
      <c r="D49" s="19">
        <v>1329613428</v>
      </c>
      <c r="E49" s="19">
        <v>667744335</v>
      </c>
      <c r="H49" s="19">
        <v>1114170416</v>
      </c>
      <c r="I49" s="19">
        <v>682919038</v>
      </c>
      <c r="J49" s="93"/>
    </row>
    <row r="50" spans="1:195" s="54" customFormat="1" ht="30" customHeight="1">
      <c r="A50" s="18" t="s">
        <v>249</v>
      </c>
      <c r="B50" s="13" t="s">
        <v>250</v>
      </c>
      <c r="C50" s="9"/>
      <c r="D50" s="19">
        <v>0</v>
      </c>
      <c r="E50" s="19">
        <v>0</v>
      </c>
      <c r="H50" s="19">
        <v>0</v>
      </c>
      <c r="I50" s="19">
        <v>0</v>
      </c>
      <c r="J50" s="93"/>
    </row>
    <row r="51" spans="1:195" s="54" customFormat="1" ht="27.75" customHeight="1">
      <c r="A51" s="12" t="s">
        <v>251</v>
      </c>
      <c r="B51" s="16" t="s">
        <v>252</v>
      </c>
      <c r="C51" s="9">
        <v>5.0999999999999996</v>
      </c>
      <c r="D51" s="17">
        <v>1609103433</v>
      </c>
      <c r="E51" s="17">
        <v>859948457</v>
      </c>
      <c r="H51" s="17">
        <v>1609103433</v>
      </c>
      <c r="I51" s="17">
        <v>859948457</v>
      </c>
      <c r="J51" s="93"/>
    </row>
    <row r="52" spans="1:195" s="54" customFormat="1" ht="15">
      <c r="A52" s="24"/>
      <c r="B52" s="25"/>
      <c r="C52" s="26"/>
      <c r="D52" s="27"/>
      <c r="E52" s="27"/>
    </row>
    <row r="53" spans="1:195">
      <c r="A53" s="28"/>
      <c r="B53" s="28"/>
      <c r="C53" s="114" t="s">
        <v>269</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20" t="s">
        <v>265</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5" t="s">
        <v>270</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BSlWAFoKnY/oYjvquQzfp1owBQKK+YXrvKDs8R8Z9wU=</DigestValue>
    </Reference>
    <Reference Type="http://www.w3.org/2000/09/xmldsig#Object" URI="#idOfficeObject">
      <DigestMethod Algorithm="http://www.w3.org/2001/04/xmlenc#sha256"/>
      <DigestValue>bu9+nXX0yyx08iMY1dIuSFWLoEH9k+w3+S1GOQ0dXHQ=</DigestValue>
    </Reference>
    <Reference Type="http://uri.etsi.org/01903#SignedProperties" URI="#idSignedProperties">
      <Transforms>
        <Transform Algorithm="http://www.w3.org/TR/2001/REC-xml-c14n-20010315"/>
      </Transforms>
      <DigestMethod Algorithm="http://www.w3.org/2001/04/xmlenc#sha256"/>
      <DigestValue>TBRXcV7Xdn2w0vi1oJIltz/a0lMVmmlfDe93+rSVaUo=</DigestValue>
    </Reference>
  </SignedInfo>
  <SignatureValue>vLZzm2bcjwUAWE11FufTPo2i/KuoJgBhykT6W6W4kmIzbeGYP2MMXWTZi7q3A6AyhRhq6/lIw1Sl
ia5kI2/c4VXpU+F02/FRd/3JW1wjK+N92x78TwNk+OLE1PiH4RoZf8F0D6+V7VhrYSG3Ou09uDqb
dYS1kDdlLqzxTps4uWvdtWfsqJUgxFX6vpQwfOeU5x6DtZUsYPMs9m/WF0YJJsXzKzC7BJ7op1LJ
KooHQJnnCYzXmxS/hA7JgNXiIZR0vB/z1XvBzbme7wV4wiLe8Hc2kVE/tSujPLHd7zn6lE/RTnD3
GLjjFlXWLUDkd9C/SSk8jxHCnnGMGkOSb/JiAg==</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YIGKLFw7i8qJbVXREELoCZIE0b6uYARuvAWBGqRwYUM=</DigestValue>
      </Reference>
      <Reference URI="/xl/printerSettings/printerSettings2.bin?ContentType=application/vnd.openxmlformats-officedocument.spreadsheetml.printerSettings">
        <DigestMethod Algorithm="http://www.w3.org/2001/04/xmlenc#sha256"/>
        <DigestValue>huEjRN4bEXVm90MEK+m1xseZrpyoAHucu1ShyJmgxf4=</DigestValue>
      </Reference>
      <Reference URI="/xl/printerSettings/printerSettings3.bin?ContentType=application/vnd.openxmlformats-officedocument.spreadsheetml.printerSettings">
        <DigestMethod Algorithm="http://www.w3.org/2001/04/xmlenc#sha256"/>
        <DigestValue>9dkFX+tE7r9JOijR3G70SV1qmpqh90aLmYdz5YHPXt8=</DigestValue>
      </Reference>
      <Reference URI="/xl/sharedStrings.xml?ContentType=application/vnd.openxmlformats-officedocument.spreadsheetml.sharedStrings+xml">
        <DigestMethod Algorithm="http://www.w3.org/2001/04/xmlenc#sha256"/>
        <DigestValue>fMc/Bop84p/XXDkffdh1mRCniFYcrXs6FoBlwOy82Po=</DigestValue>
      </Reference>
      <Reference URI="/xl/styles.xml?ContentType=application/vnd.openxmlformats-officedocument.spreadsheetml.styles+xml">
        <DigestMethod Algorithm="http://www.w3.org/2001/04/xmlenc#sha256"/>
        <DigestValue>9g7UAEUND9MMoMOeU+fzkxBt1U6kx52muZe//Sc17Js=</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Z16nuDobas1Gnjz6pTbjHmZZHEt6/l9SSwVElyuwvqw=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qGLsvAUTi675uVSanBSEIP3Un3v8PNOZKAFp3dRlMyI=</DigestValue>
      </Reference>
      <Reference URI="/xl/worksheets/sheet2.xml?ContentType=application/vnd.openxmlformats-officedocument.spreadsheetml.worksheet+xml">
        <DigestMethod Algorithm="http://www.w3.org/2001/04/xmlenc#sha256"/>
        <DigestValue>T6L7D48Xl806YYnMKq7DXtRZ6TX6TRGgrLCJB2oauRA=</DigestValue>
      </Reference>
      <Reference URI="/xl/worksheets/sheet3.xml?ContentType=application/vnd.openxmlformats-officedocument.spreadsheetml.worksheet+xml">
        <DigestMethod Algorithm="http://www.w3.org/2001/04/xmlenc#sha256"/>
        <DigestValue>QJf7vc0nkfznhVlqMIjJM3R847JTRcAEtWHLnfms108=</DigestValue>
      </Reference>
    </Manifest>
    <SignatureProperties>
      <SignatureProperty Id="idSignatureTime" Target="#idPackageSignature">
        <mdssi:SignatureTime xmlns:mdssi="http://schemas.openxmlformats.org/package/2006/digital-signature">
          <mdssi:Format>YYYY-MM-DDThh:mm:ssTZD</mdssi:Format>
          <mdssi:Value>2024-07-17T07:55:54Z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2024-07-17T07:55:54Z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2023-10-19T10:35:22Z</cp:lastPrinted>
  <dcterms:created xsi:type="dcterms:W3CDTF">2015-05-06T09:07:12Z</dcterms:created>
  <dcterms:modified xsi:type="dcterms:W3CDTF">2024-07-17T07:55:42Z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