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AFMC\CFMC ALL REPORTS\2. Quarterly\CFMC - 2025\CFMC- BC Q3\Da ky so\SSC\"/>
    </mc:Choice>
  </mc:AlternateContent>
  <xr:revisionPtr revIDLastSave="0" documentId="13_ncr:1_{F8746220-0CCD-42BD-AD6E-9639D926FCE9}" xr6:coauthVersionLast="47" xr6:coauthVersionMax="47" xr10:uidLastSave="{00000000-0000-0000-0000-000000000000}"/>
  <bookViews>
    <workbookView xWindow="-110" yWindow="-110" windowWidth="19420" windowHeight="1150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<sst xmlns="http://schemas.openxmlformats.org/spreadsheetml/2006/main" count="312" uniqueCount="274">
  <si>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</si>
  <si>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</si>
  <si>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</si>
  <si>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</si>
  <si>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</si>
  <si>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</si>
  <si>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</si>
  <si>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</si>
  <si>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</si>
  <si>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</si>
  <si>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</si>
  <si>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</si>
  <si>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</si>
  <si>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</si>
  <si>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</si>
  <si>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</si>
  <si>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</si>
  <si>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</si>
  <si>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</si>
  <si>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</si>
  <si>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</si>
  <si>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</si>
  <si>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</si>
  <si>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</si>
  <si>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</si>
  <si>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</si>
  <si>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</si>
  <si>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</si>
  <si>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</si>
  <si>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</si>
  <si>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</si>
  <si>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</si>
  <si>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</si>
  <si>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</si>
  <si>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</si>
  <si>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</si>
  <si>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</si>
  <si>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</si>
  <si>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</si>
  <si>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</si>
  <si>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</si>
  <si>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</si>
  <si>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</si>
  <si>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</si>
  <si>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</si>
  <si>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</si>
  <si>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</si>
  <si>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</si>
  <si>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</si>
  <si>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</si>
  <si>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</si>
  <si>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</si>
  <si>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</si>
  <si>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</si>
  <si>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</si>
  <si>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</si>
  <si>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</si>
  <si>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</si>
  <si>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</si>
  <si>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</si>
  <si>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</si>
  <si>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</si>
  <si>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</si>
  <si>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</si>
  <si>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</si>
  <si>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</si>
  <si>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</si>
  <si>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</si>
  <si>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</si>
  <si>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</si>
  <si>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</si>
  <si>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</si>
  <si>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</si>
  <si>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</si>
  <si>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</si>
  <si>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</si>
  <si>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</si>
  <si>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</si>
  <si>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</si>
  <si>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</si>
  <si>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</si>
  <si>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</si>
  <si>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</si>
  <si>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</si>
  <si>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</si>
  <si>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</si>
  <si>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</si>
  <si>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</si>
  <si>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</si>
  <si>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</si>
  <si>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</si>
  <si>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</si>
  <si>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</si>
  <si>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</si>
  <si>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</si>
  <si>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</si>
  <si>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</si>
  <si>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</si>
  <si>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</si>
  <si>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</si>
  <si>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</si>
  <si>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</si>
  <si>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</si>
  <si>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</si>
  <si>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</si>
  <si>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</si>
  <si>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</si>
  <si>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</si>
  <si>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</si>
  <si>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</si>
  <si>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</si>
  <si>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</si>
  <si>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</si>
  <si>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</si>
  <si>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</si>
  <si>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</si>
  <si>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</si>
  <si>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</si>
  <si>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</si>
  <si>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</si>
  <si>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</si>
  <si>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</si>
  <si>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</si>
  <si>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</si>
  <si>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</si>
  <si>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</si>
  <si>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</si>
  <si>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</si>
  <si>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</si>
  <si>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</si>
  <si>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</si>
  <si>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</si>
  <si>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</si>
  <si>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</si>
  <si>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</si>
  <si>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</si>
  <si>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</si>
  <si>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</si>
  <si>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</si>
  <si>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</si>
  <si>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</si>
  <si>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</si>
  <si>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</si>
  <si>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</si>
  <si>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</si>
  <si>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</si>
  <si>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</si>
  <si>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</si>
  <si>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</si>
  <si>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</si>
  <si>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</si>
  <si>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</si>
  <si>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</si>
  <si>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</si>
  <si>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</si>
  <si>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</si>
  <si>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</si>
  <si>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</si>
  <si>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</si>
  <si>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</si>
  <si>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</si>
  <si>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</si>
  <si>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</si>
  <si>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</si>
  <si>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</si>
  <si>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</si>
  <si>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</si>
  <si>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</si>
  <si>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</si>
  <si>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</si>
  <si>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</si>
  <si>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</si>
  <si>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</si>
  <si>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</si>
  <si>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</si>
  <si>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</si>
  <si>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</si>
  <si>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</si>
  <si>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</si>
  <si>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</si>
  <si>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</si>
  <si>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</si>
  <si>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</si>
  <si>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</si>
  <si>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</si>
  <si>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</si>
  <si>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</si>
  <si>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</si>
  <si>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</si>
  <si>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</si>
  <si>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</si>
  <si>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</si>
  <si>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</si>
  <si>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</si>
  <si>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</si>
  <si>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</si>
  <si>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</si>
  <si>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</si>
  <si>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</si>
  <si>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</si>
  <si>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</si>
  <si>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</si>
  <si>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</si>
  <si>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</si>
  <si>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</si>
  <si>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</si>
  <si>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</si>
  <si>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</si>
  <si>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</si>
  <si>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</si>
  <si>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</si>
  <si>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</si>
  <si>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</si>
  <si>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</si>
  <si>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</si>
  <si>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</si>
  <si>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</si>
  <si>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</si>
  <si>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</si>
  <si>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</si>
  <si>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</si>
  <si>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</si>
  <si>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</si>
  <si>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</si>
  <si>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</si>
  <si>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</si>
  <si>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</si>
  <si>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</si>
  <si>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</si>
  <si>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</si>
  <si>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</si>
  <si>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</si>
  <si>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</si>
  <si>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</si>
  <si>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</si>
  <si>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</si>
  <si>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</si>
  <si>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</si>
  <si>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</si>
  <si>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</si>
  <si>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</si>
  <si>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</si>
  <si>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</si>
  <si>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</si>
  <si>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</si>
  <si>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</si>
  <si>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</si>
  <si>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</si>
  <si>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</si>
  <si>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</si>
  <si>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</si>
  <si>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</si>
  <si>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</si>
  <si>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</si>
  <si>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</si>
  <si>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</si>
  <si>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</si>
  <si>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</si>
  <si>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</si>
  <si>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</si>
  <si>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</si>
  <si>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</si>
  <si>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</si>
  <si>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</si>
  <si>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</si>
  <si>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</si>
  <si>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Nguyễn Hồng Sơn</t>
  </si>
  <si>
    <t>Số đầu năm (01/01/2025)</t>
  </si>
  <si>
    <t>Quý 3 năm 2025</t>
  </si>
  <si>
    <t>Quý III</t>
  </si>
  <si>
    <t>Ngày 30 tháng 09 năm 2025</t>
  </si>
  <si>
    <t>Số cuối quý (30/09/2025)</t>
  </si>
  <si>
    <t>Quý 3 năm 2025</t>
  </si>
  <si>
    <t>Tp.HCM, ngày 15 tháng 10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</si>
</sst>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100">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
      <b/>
      <sz val="10"/>
      <name val="Arial"/>
      <family val="2"/>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2" fillId="0" borderId="0" xfId="7" applyFont="1" applyFill="1"/>
    <xf numFmtId="0" fontId="12" fillId="0" borderId="0" xfId="7" applyFont="1" applyFill="1" applyAlignment="1">
      <alignment vertical="top" wrapText="1"/>
    </xf>
    <xf numFmtId="0" fontId="7"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164" fontId="2" fillId="0" borderId="0" xfId="0" applyNumberFormat="1" applyFont="1"/>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11" fillId="0" borderId="0" xfId="7" applyFont="1" applyFill="1" applyAlignment="1">
      <alignment horizontal="center" vertical="center" wrapText="1"/>
    </xf>
    <xf numFmtId="0" fontId="12" fillId="0" borderId="0" xfId="7" applyFont="1" applyFill="1" applyAlignment="1">
      <alignment vertical="center" wrapText="1"/>
    </xf>
    <xf numFmtId="0" fontId="7" fillId="0" borderId="0" xfId="7" applyFont="1" applyFill="1" applyAlignment="1">
      <alignment horizontal="center" vertical="center"/>
    </xf>
    <xf numFmtId="0" fontId="11" fillId="0" borderId="0" xfId="7" applyFont="1" applyFill="1" applyAlignment="1">
      <alignment horizontal="right" vertical="center"/>
    </xf>
    <xf numFmtId="164" fontId="2" fillId="0" borderId="1" xfId="2" applyNumberFormat="1"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165" fontId="12" fillId="0" borderId="1" xfId="5" applyNumberFormat="1" applyFont="1" applyFill="1" applyBorder="1" applyAlignment="1">
      <alignment horizontal="center" vertical="center" wrapText="1"/>
    </xf>
    <xf numFmtId="0" fontId="17" fillId="0" borderId="1" xfId="7" applyFont="1" applyFill="1" applyBorder="1" applyAlignment="1">
      <alignment vertical="center" wrapText="1"/>
    </xf>
    <xf numFmtId="0" fontId="15" fillId="0" borderId="1" xfId="7" quotePrefix="1" applyFont="1" applyFill="1" applyBorder="1" applyAlignment="1">
      <alignment horizontal="center" vertical="center" wrapText="1"/>
    </xf>
    <xf numFmtId="164" fontId="15" fillId="0" borderId="3" xfId="2" applyNumberFormat="1" applyFont="1" applyFill="1" applyBorder="1" applyAlignment="1">
      <alignment horizontal="center" wrapText="1"/>
    </xf>
    <xf numFmtId="0" fontId="16" fillId="0" borderId="1" xfId="7" applyFont="1" applyFill="1" applyBorder="1" applyAlignment="1">
      <alignment vertical="center" wrapText="1"/>
    </xf>
    <xf numFmtId="0" fontId="17" fillId="0" borderId="1" xfId="7" quotePrefix="1"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7" quotePrefix="1" applyFont="1" applyFill="1" applyBorder="1" applyAlignment="1">
      <alignment horizontal="center"/>
    </xf>
    <xf numFmtId="0" fontId="15" fillId="0" borderId="0" xfId="7" applyFont="1" applyFill="1" applyBorder="1" applyAlignment="1">
      <alignment vertical="center" wrapText="1"/>
    </xf>
    <xf numFmtId="0" fontId="15" fillId="0" borderId="0" xfId="7" quotePrefix="1" applyFont="1" applyFill="1" applyBorder="1" applyAlignment="1">
      <alignment horizontal="center" vertical="center" wrapText="1"/>
    </xf>
    <xf numFmtId="0" fontId="16" fillId="0" borderId="0" xfId="7" applyFont="1" applyFill="1"/>
    <xf numFmtId="0" fontId="15" fillId="0" borderId="0" xfId="7" applyFont="1" applyFill="1" applyAlignment="1">
      <alignment horizontal="center"/>
    </xf>
    <xf numFmtId="0" fontId="15" fillId="0" borderId="0" xfId="7" applyFont="1" applyFill="1"/>
    <xf numFmtId="0" fontId="18" fillId="0" borderId="0" xfId="7" applyFont="1" applyFill="1" applyAlignment="1">
      <alignment horizontal="center"/>
    </xf>
    <xf numFmtId="0" fontId="18" fillId="0" borderId="0" xfId="7" applyFont="1" applyFill="1"/>
    <xf numFmtId="164" fontId="16" fillId="0" borderId="0" xfId="5" applyNumberFormat="1" applyFont="1" applyFill="1"/>
    <xf numFmtId="0" fontId="2" fillId="0" borderId="0" xfId="9" applyFont="1" applyFill="1" applyAlignment="1">
      <alignment horizontal="center"/>
    </xf>
    <xf numFmtId="0" fontId="12" fillId="0" borderId="0" xfId="7" applyFont="1" applyFill="1" applyAlignment="1">
      <alignment horizontal="center"/>
    </xf>
    <xf numFmtId="0" fontId="99" fillId="0" borderId="1" xfId="1" applyFont="1" applyBorder="1" applyAlignment="1">
      <alignment horizontal="center" vertical="center" wrapText="1"/>
    </xf>
    <xf numFmtId="164" fontId="99" fillId="0" borderId="25" xfId="2" applyNumberFormat="1" applyFont="1" applyBorder="1" applyAlignment="1">
      <alignment horizontal="center" vertical="center" wrapText="1"/>
    </xf>
    <xf numFmtId="164" fontId="99"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164" fontId="2" fillId="0" borderId="25" xfId="2" applyNumberFormat="1" applyFont="1" applyFill="1" applyBorder="1" applyAlignment="1">
      <alignment horizontal="center" vertical="center" wrapText="1"/>
    </xf>
    <xf numFmtId="164" fontId="2" fillId="0" borderId="3" xfId="2" applyNumberFormat="1" applyFont="1" applyFill="1" applyBorder="1" applyAlignment="1">
      <alignment horizontal="center" vertical="center" wrapText="1"/>
    </xf>
    <xf numFmtId="0" fontId="18" fillId="0" borderId="0" xfId="7" applyFont="1" applyFill="1" applyAlignment="1">
      <alignment horizontal="center"/>
    </xf>
    <xf numFmtId="164" fontId="15" fillId="0" borderId="0" xfId="5" applyNumberFormat="1" applyFont="1" applyFill="1" applyAlignment="1">
      <alignment horizontal="center"/>
    </xf>
    <xf numFmtId="0" fontId="7" fillId="0" borderId="0" xfId="7" applyFont="1" applyFill="1" applyAlignment="1">
      <alignment horizontal="left" vertical="center" wrapText="1"/>
    </xf>
    <xf numFmtId="0" fontId="13" fillId="0" borderId="0" xfId="7" applyFont="1" applyFill="1" applyAlignment="1">
      <alignment horizontal="center" vertical="center"/>
    </xf>
    <xf numFmtId="0" fontId="14" fillId="0" borderId="0" xfId="7" applyFont="1" applyFill="1" applyAlignment="1">
      <alignment horizontal="center"/>
    </xf>
    <xf numFmtId="0" fontId="11" fillId="0" borderId="0" xfId="7" applyFont="1" applyFill="1" applyAlignment="1">
      <alignment horizontal="center" vertical="center"/>
    </xf>
    <xf numFmtId="0" fontId="15" fillId="0" borderId="0" xfId="7" applyFont="1" applyFill="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1"/>
  <sheetViews>
    <sheetView tabSelected="1" topLeftCell="A17" workbookViewId="0">
      <selection activeCell="H29" sqref="H29"/>
    </sheetView>
  </sheetViews>
  <sheetFormatPr defaultRowHeight="14"/>
  <cols>
    <col min="1" max="1" width="45.26953125" style="35" customWidth="1"/>
    <col min="2" max="2" width="8.26953125" style="35" customWidth="1"/>
    <col min="3" max="3" width="8.54296875" style="35" customWidth="1"/>
    <col min="4" max="4" width="18.7265625" style="36" customWidth="1"/>
    <col min="5" max="5" width="18.81640625" style="36" customWidth="1"/>
    <col min="6" max="6" width="18.1796875" style="35" bestFit="1" customWidth="1"/>
    <col min="7" max="7" width="20" style="35" customWidth="1"/>
    <col min="8" max="9" width="18.7265625" style="35" bestFit="1" customWidth="1"/>
    <col min="10" max="244" width="9.1796875" style="35"/>
    <col min="245" max="245" width="45.26953125" style="35" customWidth="1"/>
    <col min="246" max="246" width="8.26953125" style="35" customWidth="1"/>
    <col min="247" max="247" width="8.54296875" style="35" customWidth="1"/>
    <col min="248" max="248" width="14.54296875" style="35" bestFit="1" customWidth="1"/>
    <col min="249" max="249" width="16.54296875" style="35" customWidth="1"/>
    <col min="250" max="253" width="0" style="35" hidden="1" customWidth="1"/>
    <col min="254" max="254" width="9.1796875" style="35"/>
    <col min="255" max="255" width="14.453125" style="35" customWidth="1"/>
    <col min="256" max="500" width="9.1796875" style="35"/>
    <col min="501" max="501" width="45.26953125" style="35" customWidth="1"/>
    <col min="502" max="502" width="8.26953125" style="35" customWidth="1"/>
    <col min="503" max="503" width="8.54296875" style="35" customWidth="1"/>
    <col min="504" max="504" width="14.54296875" style="35" bestFit="1" customWidth="1"/>
    <col min="505" max="505" width="16.54296875" style="35" customWidth="1"/>
    <col min="506" max="509" width="0" style="35" hidden="1" customWidth="1"/>
    <col min="510" max="510" width="9.1796875" style="35"/>
    <col min="511" max="511" width="14.453125" style="35" customWidth="1"/>
    <col min="512" max="756" width="9.1796875" style="35"/>
    <col min="757" max="757" width="45.26953125" style="35" customWidth="1"/>
    <col min="758" max="758" width="8.26953125" style="35" customWidth="1"/>
    <col min="759" max="759" width="8.54296875" style="35" customWidth="1"/>
    <col min="760" max="760" width="14.54296875" style="35" bestFit="1" customWidth="1"/>
    <col min="761" max="761" width="16.54296875" style="35" customWidth="1"/>
    <col min="762" max="765" width="0" style="35" hidden="1" customWidth="1"/>
    <col min="766" max="766" width="9.1796875" style="35"/>
    <col min="767" max="767" width="14.453125" style="35" customWidth="1"/>
    <col min="768" max="1012" width="9.1796875" style="35"/>
    <col min="1013" max="1013" width="45.26953125" style="35" customWidth="1"/>
    <col min="1014" max="1014" width="8.26953125" style="35" customWidth="1"/>
    <col min="1015" max="1015" width="8.54296875" style="35" customWidth="1"/>
    <col min="1016" max="1016" width="14.54296875" style="35" bestFit="1" customWidth="1"/>
    <col min="1017" max="1017" width="16.54296875" style="35" customWidth="1"/>
    <col min="1018" max="1021" width="0" style="35" hidden="1" customWidth="1"/>
    <col min="1022" max="1022" width="9.1796875" style="35"/>
    <col min="1023" max="1023" width="14.453125" style="35" customWidth="1"/>
    <col min="1024" max="1268" width="9.1796875" style="35"/>
    <col min="1269" max="1269" width="45.26953125" style="35" customWidth="1"/>
    <col min="1270" max="1270" width="8.26953125" style="35" customWidth="1"/>
    <col min="1271" max="1271" width="8.54296875" style="35" customWidth="1"/>
    <col min="1272" max="1272" width="14.54296875" style="35" bestFit="1" customWidth="1"/>
    <col min="1273" max="1273" width="16.54296875" style="35" customWidth="1"/>
    <col min="1274" max="1277" width="0" style="35" hidden="1" customWidth="1"/>
    <col min="1278" max="1278" width="9.1796875" style="35"/>
    <col min="1279" max="1279" width="14.453125" style="35" customWidth="1"/>
    <col min="1280" max="1524" width="9.1796875" style="35"/>
    <col min="1525" max="1525" width="45.26953125" style="35" customWidth="1"/>
    <col min="1526" max="1526" width="8.26953125" style="35" customWidth="1"/>
    <col min="1527" max="1527" width="8.54296875" style="35" customWidth="1"/>
    <col min="1528" max="1528" width="14.54296875" style="35" bestFit="1" customWidth="1"/>
    <col min="1529" max="1529" width="16.54296875" style="35" customWidth="1"/>
    <col min="1530" max="1533" width="0" style="35" hidden="1" customWidth="1"/>
    <col min="1534" max="1534" width="9.1796875" style="35"/>
    <col min="1535" max="1535" width="14.453125" style="35" customWidth="1"/>
    <col min="1536" max="1780" width="9.1796875" style="35"/>
    <col min="1781" max="1781" width="45.26953125" style="35" customWidth="1"/>
    <col min="1782" max="1782" width="8.26953125" style="35" customWidth="1"/>
    <col min="1783" max="1783" width="8.54296875" style="35" customWidth="1"/>
    <col min="1784" max="1784" width="14.54296875" style="35" bestFit="1" customWidth="1"/>
    <col min="1785" max="1785" width="16.54296875" style="35" customWidth="1"/>
    <col min="1786" max="1789" width="0" style="35" hidden="1" customWidth="1"/>
    <col min="1790" max="1790" width="9.1796875" style="35"/>
    <col min="1791" max="1791" width="14.453125" style="35" customWidth="1"/>
    <col min="1792" max="2036" width="9.1796875" style="35"/>
    <col min="2037" max="2037" width="45.26953125" style="35" customWidth="1"/>
    <col min="2038" max="2038" width="8.26953125" style="35" customWidth="1"/>
    <col min="2039" max="2039" width="8.54296875" style="35" customWidth="1"/>
    <col min="2040" max="2040" width="14.54296875" style="35" bestFit="1" customWidth="1"/>
    <col min="2041" max="2041" width="16.54296875" style="35" customWidth="1"/>
    <col min="2042" max="2045" width="0" style="35" hidden="1" customWidth="1"/>
    <col min="2046" max="2046" width="9.1796875" style="35"/>
    <col min="2047" max="2047" width="14.453125" style="35" customWidth="1"/>
    <col min="2048" max="2292" width="9.1796875" style="35"/>
    <col min="2293" max="2293" width="45.26953125" style="35" customWidth="1"/>
    <col min="2294" max="2294" width="8.26953125" style="35" customWidth="1"/>
    <col min="2295" max="2295" width="8.54296875" style="35" customWidth="1"/>
    <col min="2296" max="2296" width="14.54296875" style="35" bestFit="1" customWidth="1"/>
    <col min="2297" max="2297" width="16.54296875" style="35" customWidth="1"/>
    <col min="2298" max="2301" width="0" style="35" hidden="1" customWidth="1"/>
    <col min="2302" max="2302" width="9.1796875" style="35"/>
    <col min="2303" max="2303" width="14.453125" style="35" customWidth="1"/>
    <col min="2304" max="2548" width="9.1796875" style="35"/>
    <col min="2549" max="2549" width="45.26953125" style="35" customWidth="1"/>
    <col min="2550" max="2550" width="8.26953125" style="35" customWidth="1"/>
    <col min="2551" max="2551" width="8.54296875" style="35" customWidth="1"/>
    <col min="2552" max="2552" width="14.54296875" style="35" bestFit="1" customWidth="1"/>
    <col min="2553" max="2553" width="16.54296875" style="35" customWidth="1"/>
    <col min="2554" max="2557" width="0" style="35" hidden="1" customWidth="1"/>
    <col min="2558" max="2558" width="9.1796875" style="35"/>
    <col min="2559" max="2559" width="14.453125" style="35" customWidth="1"/>
    <col min="2560" max="2804" width="9.1796875" style="35"/>
    <col min="2805" max="2805" width="45.26953125" style="35" customWidth="1"/>
    <col min="2806" max="2806" width="8.26953125" style="35" customWidth="1"/>
    <col min="2807" max="2807" width="8.54296875" style="35" customWidth="1"/>
    <col min="2808" max="2808" width="14.54296875" style="35" bestFit="1" customWidth="1"/>
    <col min="2809" max="2809" width="16.54296875" style="35" customWidth="1"/>
    <col min="2810" max="2813" width="0" style="35" hidden="1" customWidth="1"/>
    <col min="2814" max="2814" width="9.1796875" style="35"/>
    <col min="2815" max="2815" width="14.453125" style="35" customWidth="1"/>
    <col min="2816" max="3060" width="9.1796875" style="35"/>
    <col min="3061" max="3061" width="45.26953125" style="35" customWidth="1"/>
    <col min="3062" max="3062" width="8.26953125" style="35" customWidth="1"/>
    <col min="3063" max="3063" width="8.54296875" style="35" customWidth="1"/>
    <col min="3064" max="3064" width="14.54296875" style="35" bestFit="1" customWidth="1"/>
    <col min="3065" max="3065" width="16.54296875" style="35" customWidth="1"/>
    <col min="3066" max="3069" width="0" style="35" hidden="1" customWidth="1"/>
    <col min="3070" max="3070" width="9.1796875" style="35"/>
    <col min="3071" max="3071" width="14.453125" style="35" customWidth="1"/>
    <col min="3072" max="3316" width="9.1796875" style="35"/>
    <col min="3317" max="3317" width="45.26953125" style="35" customWidth="1"/>
    <col min="3318" max="3318" width="8.26953125" style="35" customWidth="1"/>
    <col min="3319" max="3319" width="8.54296875" style="35" customWidth="1"/>
    <col min="3320" max="3320" width="14.54296875" style="35" bestFit="1" customWidth="1"/>
    <col min="3321" max="3321" width="16.54296875" style="35" customWidth="1"/>
    <col min="3322" max="3325" width="0" style="35" hidden="1" customWidth="1"/>
    <col min="3326" max="3326" width="9.1796875" style="35"/>
    <col min="3327" max="3327" width="14.453125" style="35" customWidth="1"/>
    <col min="3328" max="3572" width="9.1796875" style="35"/>
    <col min="3573" max="3573" width="45.26953125" style="35" customWidth="1"/>
    <col min="3574" max="3574" width="8.26953125" style="35" customWidth="1"/>
    <col min="3575" max="3575" width="8.54296875" style="35" customWidth="1"/>
    <col min="3576" max="3576" width="14.54296875" style="35" bestFit="1" customWidth="1"/>
    <col min="3577" max="3577" width="16.54296875" style="35" customWidth="1"/>
    <col min="3578" max="3581" width="0" style="35" hidden="1" customWidth="1"/>
    <col min="3582" max="3582" width="9.1796875" style="35"/>
    <col min="3583" max="3583" width="14.453125" style="35" customWidth="1"/>
    <col min="3584" max="3828" width="9.1796875" style="35"/>
    <col min="3829" max="3829" width="45.26953125" style="35" customWidth="1"/>
    <col min="3830" max="3830" width="8.26953125" style="35" customWidth="1"/>
    <col min="3831" max="3831" width="8.54296875" style="35" customWidth="1"/>
    <col min="3832" max="3832" width="14.54296875" style="35" bestFit="1" customWidth="1"/>
    <col min="3833" max="3833" width="16.54296875" style="35" customWidth="1"/>
    <col min="3834" max="3837" width="0" style="35" hidden="1" customWidth="1"/>
    <col min="3838" max="3838" width="9.1796875" style="35"/>
    <col min="3839" max="3839" width="14.453125" style="35" customWidth="1"/>
    <col min="3840" max="4084" width="9.1796875" style="35"/>
    <col min="4085" max="4085" width="45.26953125" style="35" customWidth="1"/>
    <col min="4086" max="4086" width="8.26953125" style="35" customWidth="1"/>
    <col min="4087" max="4087" width="8.54296875" style="35" customWidth="1"/>
    <col min="4088" max="4088" width="14.54296875" style="35" bestFit="1" customWidth="1"/>
    <col min="4089" max="4089" width="16.54296875" style="35" customWidth="1"/>
    <col min="4090" max="4093" width="0" style="35" hidden="1" customWidth="1"/>
    <col min="4094" max="4094" width="9.1796875" style="35"/>
    <col min="4095" max="4095" width="14.453125" style="35" customWidth="1"/>
    <col min="4096" max="4340" width="9.1796875" style="35"/>
    <col min="4341" max="4341" width="45.26953125" style="35" customWidth="1"/>
    <col min="4342" max="4342" width="8.26953125" style="35" customWidth="1"/>
    <col min="4343" max="4343" width="8.54296875" style="35" customWidth="1"/>
    <col min="4344" max="4344" width="14.54296875" style="35" bestFit="1" customWidth="1"/>
    <col min="4345" max="4345" width="16.54296875" style="35" customWidth="1"/>
    <col min="4346" max="4349" width="0" style="35" hidden="1" customWidth="1"/>
    <col min="4350" max="4350" width="9.1796875" style="35"/>
    <col min="4351" max="4351" width="14.453125" style="35" customWidth="1"/>
    <col min="4352" max="4596" width="9.1796875" style="35"/>
    <col min="4597" max="4597" width="45.26953125" style="35" customWidth="1"/>
    <col min="4598" max="4598" width="8.26953125" style="35" customWidth="1"/>
    <col min="4599" max="4599" width="8.54296875" style="35" customWidth="1"/>
    <col min="4600" max="4600" width="14.54296875" style="35" bestFit="1" customWidth="1"/>
    <col min="4601" max="4601" width="16.54296875" style="35" customWidth="1"/>
    <col min="4602" max="4605" width="0" style="35" hidden="1" customWidth="1"/>
    <col min="4606" max="4606" width="9.1796875" style="35"/>
    <col min="4607" max="4607" width="14.453125" style="35" customWidth="1"/>
    <col min="4608" max="4852" width="9.1796875" style="35"/>
    <col min="4853" max="4853" width="45.26953125" style="35" customWidth="1"/>
    <col min="4854" max="4854" width="8.26953125" style="35" customWidth="1"/>
    <col min="4855" max="4855" width="8.54296875" style="35" customWidth="1"/>
    <col min="4856" max="4856" width="14.54296875" style="35" bestFit="1" customWidth="1"/>
    <col min="4857" max="4857" width="16.54296875" style="35" customWidth="1"/>
    <col min="4858" max="4861" width="0" style="35" hidden="1" customWidth="1"/>
    <col min="4862" max="4862" width="9.1796875" style="35"/>
    <col min="4863" max="4863" width="14.453125" style="35" customWidth="1"/>
    <col min="4864" max="5108" width="9.1796875" style="35"/>
    <col min="5109" max="5109" width="45.26953125" style="35" customWidth="1"/>
    <col min="5110" max="5110" width="8.26953125" style="35" customWidth="1"/>
    <col min="5111" max="5111" width="8.54296875" style="35" customWidth="1"/>
    <col min="5112" max="5112" width="14.54296875" style="35" bestFit="1" customWidth="1"/>
    <col min="5113" max="5113" width="16.54296875" style="35" customWidth="1"/>
    <col min="5114" max="5117" width="0" style="35" hidden="1" customWidth="1"/>
    <col min="5118" max="5118" width="9.1796875" style="35"/>
    <col min="5119" max="5119" width="14.453125" style="35" customWidth="1"/>
    <col min="5120" max="5364" width="9.1796875" style="35"/>
    <col min="5365" max="5365" width="45.26953125" style="35" customWidth="1"/>
    <col min="5366" max="5366" width="8.26953125" style="35" customWidth="1"/>
    <col min="5367" max="5367" width="8.54296875" style="35" customWidth="1"/>
    <col min="5368" max="5368" width="14.54296875" style="35" bestFit="1" customWidth="1"/>
    <col min="5369" max="5369" width="16.54296875" style="35" customWidth="1"/>
    <col min="5370" max="5373" width="0" style="35" hidden="1" customWidth="1"/>
    <col min="5374" max="5374" width="9.1796875" style="35"/>
    <col min="5375" max="5375" width="14.453125" style="35" customWidth="1"/>
    <col min="5376" max="5620" width="9.1796875" style="35"/>
    <col min="5621" max="5621" width="45.26953125" style="35" customWidth="1"/>
    <col min="5622" max="5622" width="8.26953125" style="35" customWidth="1"/>
    <col min="5623" max="5623" width="8.54296875" style="35" customWidth="1"/>
    <col min="5624" max="5624" width="14.54296875" style="35" bestFit="1" customWidth="1"/>
    <col min="5625" max="5625" width="16.54296875" style="35" customWidth="1"/>
    <col min="5626" max="5629" width="0" style="35" hidden="1" customWidth="1"/>
    <col min="5630" max="5630" width="9.1796875" style="35"/>
    <col min="5631" max="5631" width="14.453125" style="35" customWidth="1"/>
    <col min="5632" max="5876" width="9.1796875" style="35"/>
    <col min="5877" max="5877" width="45.26953125" style="35" customWidth="1"/>
    <col min="5878" max="5878" width="8.26953125" style="35" customWidth="1"/>
    <col min="5879" max="5879" width="8.54296875" style="35" customWidth="1"/>
    <col min="5880" max="5880" width="14.54296875" style="35" bestFit="1" customWidth="1"/>
    <col min="5881" max="5881" width="16.54296875" style="35" customWidth="1"/>
    <col min="5882" max="5885" width="0" style="35" hidden="1" customWidth="1"/>
    <col min="5886" max="5886" width="9.1796875" style="35"/>
    <col min="5887" max="5887" width="14.453125" style="35" customWidth="1"/>
    <col min="5888" max="6132" width="9.1796875" style="35"/>
    <col min="6133" max="6133" width="45.26953125" style="35" customWidth="1"/>
    <col min="6134" max="6134" width="8.26953125" style="35" customWidth="1"/>
    <col min="6135" max="6135" width="8.54296875" style="35" customWidth="1"/>
    <col min="6136" max="6136" width="14.54296875" style="35" bestFit="1" customWidth="1"/>
    <col min="6137" max="6137" width="16.54296875" style="35" customWidth="1"/>
    <col min="6138" max="6141" width="0" style="35" hidden="1" customWidth="1"/>
    <col min="6142" max="6142" width="9.1796875" style="35"/>
    <col min="6143" max="6143" width="14.453125" style="35" customWidth="1"/>
    <col min="6144" max="6388" width="9.1796875" style="35"/>
    <col min="6389" max="6389" width="45.26953125" style="35" customWidth="1"/>
    <col min="6390" max="6390" width="8.26953125" style="35" customWidth="1"/>
    <col min="6391" max="6391" width="8.54296875" style="35" customWidth="1"/>
    <col min="6392" max="6392" width="14.54296875" style="35" bestFit="1" customWidth="1"/>
    <col min="6393" max="6393" width="16.54296875" style="35" customWidth="1"/>
    <col min="6394" max="6397" width="0" style="35" hidden="1" customWidth="1"/>
    <col min="6398" max="6398" width="9.1796875" style="35"/>
    <col min="6399" max="6399" width="14.453125" style="35" customWidth="1"/>
    <col min="6400" max="6644" width="9.1796875" style="35"/>
    <col min="6645" max="6645" width="45.26953125" style="35" customWidth="1"/>
    <col min="6646" max="6646" width="8.26953125" style="35" customWidth="1"/>
    <col min="6647" max="6647" width="8.54296875" style="35" customWidth="1"/>
    <col min="6648" max="6648" width="14.54296875" style="35" bestFit="1" customWidth="1"/>
    <col min="6649" max="6649" width="16.54296875" style="35" customWidth="1"/>
    <col min="6650" max="6653" width="0" style="35" hidden="1" customWidth="1"/>
    <col min="6654" max="6654" width="9.1796875" style="35"/>
    <col min="6655" max="6655" width="14.453125" style="35" customWidth="1"/>
    <col min="6656" max="6900" width="9.1796875" style="35"/>
    <col min="6901" max="6901" width="45.26953125" style="35" customWidth="1"/>
    <col min="6902" max="6902" width="8.26953125" style="35" customWidth="1"/>
    <col min="6903" max="6903" width="8.54296875" style="35" customWidth="1"/>
    <col min="6904" max="6904" width="14.54296875" style="35" bestFit="1" customWidth="1"/>
    <col min="6905" max="6905" width="16.54296875" style="35" customWidth="1"/>
    <col min="6906" max="6909" width="0" style="35" hidden="1" customWidth="1"/>
    <col min="6910" max="6910" width="9.1796875" style="35"/>
    <col min="6911" max="6911" width="14.453125" style="35" customWidth="1"/>
    <col min="6912" max="7156" width="9.1796875" style="35"/>
    <col min="7157" max="7157" width="45.26953125" style="35" customWidth="1"/>
    <col min="7158" max="7158" width="8.26953125" style="35" customWidth="1"/>
    <col min="7159" max="7159" width="8.54296875" style="35" customWidth="1"/>
    <col min="7160" max="7160" width="14.54296875" style="35" bestFit="1" customWidth="1"/>
    <col min="7161" max="7161" width="16.54296875" style="35" customWidth="1"/>
    <col min="7162" max="7165" width="0" style="35" hidden="1" customWidth="1"/>
    <col min="7166" max="7166" width="9.1796875" style="35"/>
    <col min="7167" max="7167" width="14.453125" style="35" customWidth="1"/>
    <col min="7168" max="7412" width="9.1796875" style="35"/>
    <col min="7413" max="7413" width="45.26953125" style="35" customWidth="1"/>
    <col min="7414" max="7414" width="8.26953125" style="35" customWidth="1"/>
    <col min="7415" max="7415" width="8.54296875" style="35" customWidth="1"/>
    <col min="7416" max="7416" width="14.54296875" style="35" bestFit="1" customWidth="1"/>
    <col min="7417" max="7417" width="16.54296875" style="35" customWidth="1"/>
    <col min="7418" max="7421" width="0" style="35" hidden="1" customWidth="1"/>
    <col min="7422" max="7422" width="9.1796875" style="35"/>
    <col min="7423" max="7423" width="14.453125" style="35" customWidth="1"/>
    <col min="7424" max="7668" width="9.1796875" style="35"/>
    <col min="7669" max="7669" width="45.26953125" style="35" customWidth="1"/>
    <col min="7670" max="7670" width="8.26953125" style="35" customWidth="1"/>
    <col min="7671" max="7671" width="8.54296875" style="35" customWidth="1"/>
    <col min="7672" max="7672" width="14.54296875" style="35" bestFit="1" customWidth="1"/>
    <col min="7673" max="7673" width="16.54296875" style="35" customWidth="1"/>
    <col min="7674" max="7677" width="0" style="35" hidden="1" customWidth="1"/>
    <col min="7678" max="7678" width="9.1796875" style="35"/>
    <col min="7679" max="7679" width="14.453125" style="35" customWidth="1"/>
    <col min="7680" max="7924" width="9.1796875" style="35"/>
    <col min="7925" max="7925" width="45.26953125" style="35" customWidth="1"/>
    <col min="7926" max="7926" width="8.26953125" style="35" customWidth="1"/>
    <col min="7927" max="7927" width="8.54296875" style="35" customWidth="1"/>
    <col min="7928" max="7928" width="14.54296875" style="35" bestFit="1" customWidth="1"/>
    <col min="7929" max="7929" width="16.54296875" style="35" customWidth="1"/>
    <col min="7930" max="7933" width="0" style="35" hidden="1" customWidth="1"/>
    <col min="7934" max="7934" width="9.1796875" style="35"/>
    <col min="7935" max="7935" width="14.453125" style="35" customWidth="1"/>
    <col min="7936" max="8180" width="9.1796875" style="35"/>
    <col min="8181" max="8181" width="45.26953125" style="35" customWidth="1"/>
    <col min="8182" max="8182" width="8.26953125" style="35" customWidth="1"/>
    <col min="8183" max="8183" width="8.54296875" style="35" customWidth="1"/>
    <col min="8184" max="8184" width="14.54296875" style="35" bestFit="1" customWidth="1"/>
    <col min="8185" max="8185" width="16.54296875" style="35" customWidth="1"/>
    <col min="8186" max="8189" width="0" style="35" hidden="1" customWidth="1"/>
    <col min="8190" max="8190" width="9.1796875" style="35"/>
    <col min="8191" max="8191" width="14.453125" style="35" customWidth="1"/>
    <col min="8192" max="8436" width="9.1796875" style="35"/>
    <col min="8437" max="8437" width="45.26953125" style="35" customWidth="1"/>
    <col min="8438" max="8438" width="8.26953125" style="35" customWidth="1"/>
    <col min="8439" max="8439" width="8.54296875" style="35" customWidth="1"/>
    <col min="8440" max="8440" width="14.54296875" style="35" bestFit="1" customWidth="1"/>
    <col min="8441" max="8441" width="16.54296875" style="35" customWidth="1"/>
    <col min="8442" max="8445" width="0" style="35" hidden="1" customWidth="1"/>
    <col min="8446" max="8446" width="9.1796875" style="35"/>
    <col min="8447" max="8447" width="14.453125" style="35" customWidth="1"/>
    <col min="8448" max="8692" width="9.1796875" style="35"/>
    <col min="8693" max="8693" width="45.26953125" style="35" customWidth="1"/>
    <col min="8694" max="8694" width="8.26953125" style="35" customWidth="1"/>
    <col min="8695" max="8695" width="8.54296875" style="35" customWidth="1"/>
    <col min="8696" max="8696" width="14.54296875" style="35" bestFit="1" customWidth="1"/>
    <col min="8697" max="8697" width="16.54296875" style="35" customWidth="1"/>
    <col min="8698" max="8701" width="0" style="35" hidden="1" customWidth="1"/>
    <col min="8702" max="8702" width="9.1796875" style="35"/>
    <col min="8703" max="8703" width="14.453125" style="35" customWidth="1"/>
    <col min="8704" max="8948" width="9.1796875" style="35"/>
    <col min="8949" max="8949" width="45.26953125" style="35" customWidth="1"/>
    <col min="8950" max="8950" width="8.26953125" style="35" customWidth="1"/>
    <col min="8951" max="8951" width="8.54296875" style="35" customWidth="1"/>
    <col min="8952" max="8952" width="14.54296875" style="35" bestFit="1" customWidth="1"/>
    <col min="8953" max="8953" width="16.54296875" style="35" customWidth="1"/>
    <col min="8954" max="8957" width="0" style="35" hidden="1" customWidth="1"/>
    <col min="8958" max="8958" width="9.1796875" style="35"/>
    <col min="8959" max="8959" width="14.453125" style="35" customWidth="1"/>
    <col min="8960" max="9204" width="9.1796875" style="35"/>
    <col min="9205" max="9205" width="45.26953125" style="35" customWidth="1"/>
    <col min="9206" max="9206" width="8.26953125" style="35" customWidth="1"/>
    <col min="9207" max="9207" width="8.54296875" style="35" customWidth="1"/>
    <col min="9208" max="9208" width="14.54296875" style="35" bestFit="1" customWidth="1"/>
    <col min="9209" max="9209" width="16.54296875" style="35" customWidth="1"/>
    <col min="9210" max="9213" width="0" style="35" hidden="1" customWidth="1"/>
    <col min="9214" max="9214" width="9.1796875" style="35"/>
    <col min="9215" max="9215" width="14.453125" style="35" customWidth="1"/>
    <col min="9216" max="9460" width="9.1796875" style="35"/>
    <col min="9461" max="9461" width="45.26953125" style="35" customWidth="1"/>
    <col min="9462" max="9462" width="8.26953125" style="35" customWidth="1"/>
    <col min="9463" max="9463" width="8.54296875" style="35" customWidth="1"/>
    <col min="9464" max="9464" width="14.54296875" style="35" bestFit="1" customWidth="1"/>
    <col min="9465" max="9465" width="16.54296875" style="35" customWidth="1"/>
    <col min="9466" max="9469" width="0" style="35" hidden="1" customWidth="1"/>
    <col min="9470" max="9470" width="9.1796875" style="35"/>
    <col min="9471" max="9471" width="14.453125" style="35" customWidth="1"/>
    <col min="9472" max="9716" width="9.1796875" style="35"/>
    <col min="9717" max="9717" width="45.26953125" style="35" customWidth="1"/>
    <col min="9718" max="9718" width="8.26953125" style="35" customWidth="1"/>
    <col min="9719" max="9719" width="8.54296875" style="35" customWidth="1"/>
    <col min="9720" max="9720" width="14.54296875" style="35" bestFit="1" customWidth="1"/>
    <col min="9721" max="9721" width="16.54296875" style="35" customWidth="1"/>
    <col min="9722" max="9725" width="0" style="35" hidden="1" customWidth="1"/>
    <col min="9726" max="9726" width="9.1796875" style="35"/>
    <col min="9727" max="9727" width="14.453125" style="35" customWidth="1"/>
    <col min="9728" max="9972" width="9.1796875" style="35"/>
    <col min="9973" max="9973" width="45.26953125" style="35" customWidth="1"/>
    <col min="9974" max="9974" width="8.26953125" style="35" customWidth="1"/>
    <col min="9975" max="9975" width="8.54296875" style="35" customWidth="1"/>
    <col min="9976" max="9976" width="14.54296875" style="35" bestFit="1" customWidth="1"/>
    <col min="9977" max="9977" width="16.54296875" style="35" customWidth="1"/>
    <col min="9978" max="9981" width="0" style="35" hidden="1" customWidth="1"/>
    <col min="9982" max="9982" width="9.1796875" style="35"/>
    <col min="9983" max="9983" width="14.453125" style="35" customWidth="1"/>
    <col min="9984" max="10228" width="9.1796875" style="35"/>
    <col min="10229" max="10229" width="45.26953125" style="35" customWidth="1"/>
    <col min="10230" max="10230" width="8.26953125" style="35" customWidth="1"/>
    <col min="10231" max="10231" width="8.54296875" style="35" customWidth="1"/>
    <col min="10232" max="10232" width="14.54296875" style="35" bestFit="1" customWidth="1"/>
    <col min="10233" max="10233" width="16.54296875" style="35" customWidth="1"/>
    <col min="10234" max="10237" width="0" style="35" hidden="1" customWidth="1"/>
    <col min="10238" max="10238" width="9.1796875" style="35"/>
    <col min="10239" max="10239" width="14.453125" style="35" customWidth="1"/>
    <col min="10240" max="10484" width="9.1796875" style="35"/>
    <col min="10485" max="10485" width="45.26953125" style="35" customWidth="1"/>
    <col min="10486" max="10486" width="8.26953125" style="35" customWidth="1"/>
    <col min="10487" max="10487" width="8.54296875" style="35" customWidth="1"/>
    <col min="10488" max="10488" width="14.54296875" style="35" bestFit="1" customWidth="1"/>
    <col min="10489" max="10489" width="16.54296875" style="35" customWidth="1"/>
    <col min="10490" max="10493" width="0" style="35" hidden="1" customWidth="1"/>
    <col min="10494" max="10494" width="9.1796875" style="35"/>
    <col min="10495" max="10495" width="14.453125" style="35" customWidth="1"/>
    <col min="10496" max="10740" width="9.1796875" style="35"/>
    <col min="10741" max="10741" width="45.26953125" style="35" customWidth="1"/>
    <col min="10742" max="10742" width="8.26953125" style="35" customWidth="1"/>
    <col min="10743" max="10743" width="8.54296875" style="35" customWidth="1"/>
    <col min="10744" max="10744" width="14.54296875" style="35" bestFit="1" customWidth="1"/>
    <col min="10745" max="10745" width="16.54296875" style="35" customWidth="1"/>
    <col min="10746" max="10749" width="0" style="35" hidden="1" customWidth="1"/>
    <col min="10750" max="10750" width="9.1796875" style="35"/>
    <col min="10751" max="10751" width="14.453125" style="35" customWidth="1"/>
    <col min="10752" max="10996" width="9.1796875" style="35"/>
    <col min="10997" max="10997" width="45.26953125" style="35" customWidth="1"/>
    <col min="10998" max="10998" width="8.26953125" style="35" customWidth="1"/>
    <col min="10999" max="10999" width="8.54296875" style="35" customWidth="1"/>
    <col min="11000" max="11000" width="14.54296875" style="35" bestFit="1" customWidth="1"/>
    <col min="11001" max="11001" width="16.54296875" style="35" customWidth="1"/>
    <col min="11002" max="11005" width="0" style="35" hidden="1" customWidth="1"/>
    <col min="11006" max="11006" width="9.1796875" style="35"/>
    <col min="11007" max="11007" width="14.453125" style="35" customWidth="1"/>
    <col min="11008" max="11252" width="9.1796875" style="35"/>
    <col min="11253" max="11253" width="45.26953125" style="35" customWidth="1"/>
    <col min="11254" max="11254" width="8.26953125" style="35" customWidth="1"/>
    <col min="11255" max="11255" width="8.54296875" style="35" customWidth="1"/>
    <col min="11256" max="11256" width="14.54296875" style="35" bestFit="1" customWidth="1"/>
    <col min="11257" max="11257" width="16.54296875" style="35" customWidth="1"/>
    <col min="11258" max="11261" width="0" style="35" hidden="1" customWidth="1"/>
    <col min="11262" max="11262" width="9.1796875" style="35"/>
    <col min="11263" max="11263" width="14.453125" style="35" customWidth="1"/>
    <col min="11264" max="11508" width="9.1796875" style="35"/>
    <col min="11509" max="11509" width="45.26953125" style="35" customWidth="1"/>
    <col min="11510" max="11510" width="8.26953125" style="35" customWidth="1"/>
    <col min="11511" max="11511" width="8.54296875" style="35" customWidth="1"/>
    <col min="11512" max="11512" width="14.54296875" style="35" bestFit="1" customWidth="1"/>
    <col min="11513" max="11513" width="16.54296875" style="35" customWidth="1"/>
    <col min="11514" max="11517" width="0" style="35" hidden="1" customWidth="1"/>
    <col min="11518" max="11518" width="9.1796875" style="35"/>
    <col min="11519" max="11519" width="14.453125" style="35" customWidth="1"/>
    <col min="11520" max="11764" width="9.1796875" style="35"/>
    <col min="11765" max="11765" width="45.26953125" style="35" customWidth="1"/>
    <col min="11766" max="11766" width="8.26953125" style="35" customWidth="1"/>
    <col min="11767" max="11767" width="8.54296875" style="35" customWidth="1"/>
    <col min="11768" max="11768" width="14.54296875" style="35" bestFit="1" customWidth="1"/>
    <col min="11769" max="11769" width="16.54296875" style="35" customWidth="1"/>
    <col min="11770" max="11773" width="0" style="35" hidden="1" customWidth="1"/>
    <col min="11774" max="11774" width="9.1796875" style="35"/>
    <col min="11775" max="11775" width="14.453125" style="35" customWidth="1"/>
    <col min="11776" max="12020" width="9.1796875" style="35"/>
    <col min="12021" max="12021" width="45.26953125" style="35" customWidth="1"/>
    <col min="12022" max="12022" width="8.26953125" style="35" customWidth="1"/>
    <col min="12023" max="12023" width="8.54296875" style="35" customWidth="1"/>
    <col min="12024" max="12024" width="14.54296875" style="35" bestFit="1" customWidth="1"/>
    <col min="12025" max="12025" width="16.54296875" style="35" customWidth="1"/>
    <col min="12026" max="12029" width="0" style="35" hidden="1" customWidth="1"/>
    <col min="12030" max="12030" width="9.1796875" style="35"/>
    <col min="12031" max="12031" width="14.453125" style="35" customWidth="1"/>
    <col min="12032" max="12276" width="9.1796875" style="35"/>
    <col min="12277" max="12277" width="45.26953125" style="35" customWidth="1"/>
    <col min="12278" max="12278" width="8.26953125" style="35" customWidth="1"/>
    <col min="12279" max="12279" width="8.54296875" style="35" customWidth="1"/>
    <col min="12280" max="12280" width="14.54296875" style="35" bestFit="1" customWidth="1"/>
    <col min="12281" max="12281" width="16.54296875" style="35" customWidth="1"/>
    <col min="12282" max="12285" width="0" style="35" hidden="1" customWidth="1"/>
    <col min="12286" max="12286" width="9.1796875" style="35"/>
    <col min="12287" max="12287" width="14.453125" style="35" customWidth="1"/>
    <col min="12288" max="12532" width="9.1796875" style="35"/>
    <col min="12533" max="12533" width="45.26953125" style="35" customWidth="1"/>
    <col min="12534" max="12534" width="8.26953125" style="35" customWidth="1"/>
    <col min="12535" max="12535" width="8.54296875" style="35" customWidth="1"/>
    <col min="12536" max="12536" width="14.54296875" style="35" bestFit="1" customWidth="1"/>
    <col min="12537" max="12537" width="16.54296875" style="35" customWidth="1"/>
    <col min="12538" max="12541" width="0" style="35" hidden="1" customWidth="1"/>
    <col min="12542" max="12542" width="9.1796875" style="35"/>
    <col min="12543" max="12543" width="14.453125" style="35" customWidth="1"/>
    <col min="12544" max="12788" width="9.1796875" style="35"/>
    <col min="12789" max="12789" width="45.26953125" style="35" customWidth="1"/>
    <col min="12790" max="12790" width="8.26953125" style="35" customWidth="1"/>
    <col min="12791" max="12791" width="8.54296875" style="35" customWidth="1"/>
    <col min="12792" max="12792" width="14.54296875" style="35" bestFit="1" customWidth="1"/>
    <col min="12793" max="12793" width="16.54296875" style="35" customWidth="1"/>
    <col min="12794" max="12797" width="0" style="35" hidden="1" customWidth="1"/>
    <col min="12798" max="12798" width="9.1796875" style="35"/>
    <col min="12799" max="12799" width="14.453125" style="35" customWidth="1"/>
    <col min="12800" max="13044" width="9.1796875" style="35"/>
    <col min="13045" max="13045" width="45.26953125" style="35" customWidth="1"/>
    <col min="13046" max="13046" width="8.26953125" style="35" customWidth="1"/>
    <col min="13047" max="13047" width="8.54296875" style="35" customWidth="1"/>
    <col min="13048" max="13048" width="14.54296875" style="35" bestFit="1" customWidth="1"/>
    <col min="13049" max="13049" width="16.54296875" style="35" customWidth="1"/>
    <col min="13050" max="13053" width="0" style="35" hidden="1" customWidth="1"/>
    <col min="13054" max="13054" width="9.1796875" style="35"/>
    <col min="13055" max="13055" width="14.453125" style="35" customWidth="1"/>
    <col min="13056" max="13300" width="9.1796875" style="35"/>
    <col min="13301" max="13301" width="45.26953125" style="35" customWidth="1"/>
    <col min="13302" max="13302" width="8.26953125" style="35" customWidth="1"/>
    <col min="13303" max="13303" width="8.54296875" style="35" customWidth="1"/>
    <col min="13304" max="13304" width="14.54296875" style="35" bestFit="1" customWidth="1"/>
    <col min="13305" max="13305" width="16.54296875" style="35" customWidth="1"/>
    <col min="13306" max="13309" width="0" style="35" hidden="1" customWidth="1"/>
    <col min="13310" max="13310" width="9.1796875" style="35"/>
    <col min="13311" max="13311" width="14.453125" style="35" customWidth="1"/>
    <col min="13312" max="13556" width="9.1796875" style="35"/>
    <col min="13557" max="13557" width="45.26953125" style="35" customWidth="1"/>
    <col min="13558" max="13558" width="8.26953125" style="35" customWidth="1"/>
    <col min="13559" max="13559" width="8.54296875" style="35" customWidth="1"/>
    <col min="13560" max="13560" width="14.54296875" style="35" bestFit="1" customWidth="1"/>
    <col min="13561" max="13561" width="16.54296875" style="35" customWidth="1"/>
    <col min="13562" max="13565" width="0" style="35" hidden="1" customWidth="1"/>
    <col min="13566" max="13566" width="9.1796875" style="35"/>
    <col min="13567" max="13567" width="14.453125" style="35" customWidth="1"/>
    <col min="13568" max="13812" width="9.1796875" style="35"/>
    <col min="13813" max="13813" width="45.26953125" style="35" customWidth="1"/>
    <col min="13814" max="13814" width="8.26953125" style="35" customWidth="1"/>
    <col min="13815" max="13815" width="8.54296875" style="35" customWidth="1"/>
    <col min="13816" max="13816" width="14.54296875" style="35" bestFit="1" customWidth="1"/>
    <col min="13817" max="13817" width="16.54296875" style="35" customWidth="1"/>
    <col min="13818" max="13821" width="0" style="35" hidden="1" customWidth="1"/>
    <col min="13822" max="13822" width="9.1796875" style="35"/>
    <col min="13823" max="13823" width="14.453125" style="35" customWidth="1"/>
    <col min="13824" max="14068" width="9.1796875" style="35"/>
    <col min="14069" max="14069" width="45.26953125" style="35" customWidth="1"/>
    <col min="14070" max="14070" width="8.26953125" style="35" customWidth="1"/>
    <col min="14071" max="14071" width="8.54296875" style="35" customWidth="1"/>
    <col min="14072" max="14072" width="14.54296875" style="35" bestFit="1" customWidth="1"/>
    <col min="14073" max="14073" width="16.54296875" style="35" customWidth="1"/>
    <col min="14074" max="14077" width="0" style="35" hidden="1" customWidth="1"/>
    <col min="14078" max="14078" width="9.1796875" style="35"/>
    <col min="14079" max="14079" width="14.453125" style="35" customWidth="1"/>
    <col min="14080" max="14324" width="9.1796875" style="35"/>
    <col min="14325" max="14325" width="45.26953125" style="35" customWidth="1"/>
    <col min="14326" max="14326" width="8.26953125" style="35" customWidth="1"/>
    <col min="14327" max="14327" width="8.54296875" style="35" customWidth="1"/>
    <col min="14328" max="14328" width="14.54296875" style="35" bestFit="1" customWidth="1"/>
    <col min="14329" max="14329" width="16.54296875" style="35" customWidth="1"/>
    <col min="14330" max="14333" width="0" style="35" hidden="1" customWidth="1"/>
    <col min="14334" max="14334" width="9.1796875" style="35"/>
    <col min="14335" max="14335" width="14.453125" style="35" customWidth="1"/>
    <col min="14336" max="14580" width="9.1796875" style="35"/>
    <col min="14581" max="14581" width="45.26953125" style="35" customWidth="1"/>
    <col min="14582" max="14582" width="8.26953125" style="35" customWidth="1"/>
    <col min="14583" max="14583" width="8.54296875" style="35" customWidth="1"/>
    <col min="14584" max="14584" width="14.54296875" style="35" bestFit="1" customWidth="1"/>
    <col min="14585" max="14585" width="16.54296875" style="35" customWidth="1"/>
    <col min="14586" max="14589" width="0" style="35" hidden="1" customWidth="1"/>
    <col min="14590" max="14590" width="9.1796875" style="35"/>
    <col min="14591" max="14591" width="14.453125" style="35" customWidth="1"/>
    <col min="14592" max="14836" width="9.1796875" style="35"/>
    <col min="14837" max="14837" width="45.26953125" style="35" customWidth="1"/>
    <col min="14838" max="14838" width="8.26953125" style="35" customWidth="1"/>
    <col min="14839" max="14839" width="8.54296875" style="35" customWidth="1"/>
    <col min="14840" max="14840" width="14.54296875" style="35" bestFit="1" customWidth="1"/>
    <col min="14841" max="14841" width="16.54296875" style="35" customWidth="1"/>
    <col min="14842" max="14845" width="0" style="35" hidden="1" customWidth="1"/>
    <col min="14846" max="14846" width="9.1796875" style="35"/>
    <col min="14847" max="14847" width="14.453125" style="35" customWidth="1"/>
    <col min="14848" max="15092" width="9.1796875" style="35"/>
    <col min="15093" max="15093" width="45.26953125" style="35" customWidth="1"/>
    <col min="15094" max="15094" width="8.26953125" style="35" customWidth="1"/>
    <col min="15095" max="15095" width="8.54296875" style="35" customWidth="1"/>
    <col min="15096" max="15096" width="14.54296875" style="35" bestFit="1" customWidth="1"/>
    <col min="15097" max="15097" width="16.54296875" style="35" customWidth="1"/>
    <col min="15098" max="15101" width="0" style="35" hidden="1" customWidth="1"/>
    <col min="15102" max="15102" width="9.1796875" style="35"/>
    <col min="15103" max="15103" width="14.453125" style="35" customWidth="1"/>
    <col min="15104" max="15348" width="9.1796875" style="35"/>
    <col min="15349" max="15349" width="45.26953125" style="35" customWidth="1"/>
    <col min="15350" max="15350" width="8.26953125" style="35" customWidth="1"/>
    <col min="15351" max="15351" width="8.54296875" style="35" customWidth="1"/>
    <col min="15352" max="15352" width="14.54296875" style="35" bestFit="1" customWidth="1"/>
    <col min="15353" max="15353" width="16.54296875" style="35" customWidth="1"/>
    <col min="15354" max="15357" width="0" style="35" hidden="1" customWidth="1"/>
    <col min="15358" max="15358" width="9.1796875" style="35"/>
    <col min="15359" max="15359" width="14.453125" style="35" customWidth="1"/>
    <col min="15360" max="15604" width="9.1796875" style="35"/>
    <col min="15605" max="15605" width="45.26953125" style="35" customWidth="1"/>
    <col min="15606" max="15606" width="8.26953125" style="35" customWidth="1"/>
    <col min="15607" max="15607" width="8.54296875" style="35" customWidth="1"/>
    <col min="15608" max="15608" width="14.54296875" style="35" bestFit="1" customWidth="1"/>
    <col min="15609" max="15609" width="16.54296875" style="35" customWidth="1"/>
    <col min="15610" max="15613" width="0" style="35" hidden="1" customWidth="1"/>
    <col min="15614" max="15614" width="9.1796875" style="35"/>
    <col min="15615" max="15615" width="14.453125" style="35" customWidth="1"/>
    <col min="15616" max="15860" width="9.1796875" style="35"/>
    <col min="15861" max="15861" width="45.26953125" style="35" customWidth="1"/>
    <col min="15862" max="15862" width="8.26953125" style="35" customWidth="1"/>
    <col min="15863" max="15863" width="8.54296875" style="35" customWidth="1"/>
    <col min="15864" max="15864" width="14.54296875" style="35" bestFit="1" customWidth="1"/>
    <col min="15865" max="15865" width="16.54296875" style="35" customWidth="1"/>
    <col min="15866" max="15869" width="0" style="35" hidden="1" customWidth="1"/>
    <col min="15870" max="15870" width="9.1796875" style="35"/>
    <col min="15871" max="15871" width="14.453125" style="35" customWidth="1"/>
    <col min="15872" max="16116" width="9.1796875" style="35"/>
    <col min="16117" max="16117" width="45.26953125" style="35" customWidth="1"/>
    <col min="16118" max="16118" width="8.26953125" style="35" customWidth="1"/>
    <col min="16119" max="16119" width="8.54296875" style="35" customWidth="1"/>
    <col min="16120" max="16120" width="14.54296875" style="35" bestFit="1" customWidth="1"/>
    <col min="16121" max="16121" width="16.54296875" style="35" customWidth="1"/>
    <col min="16122" max="16125" width="0" style="35" hidden="1" customWidth="1"/>
    <col min="16126" max="16126" width="9.1796875" style="35"/>
    <col min="16127" max="16127" width="14.453125" style="35" customWidth="1"/>
    <col min="16128" max="16384" width="9.1796875" style="35"/>
  </cols>
  <sheetData>
    <row r="1" spans="1:8" ht="67">
      <c r="A1" s="33" t="s">
        <v>260</v>
      </c>
      <c r="B1" s="34"/>
      <c r="D1" s="104" t="s">
        <v>254</v>
      </c>
      <c r="E1" s="104"/>
    </row>
    <row r="2" spans="1:8" ht="20" customHeight="1">
      <c r="A2" s="105" t="s">
        <v>0</v>
      </c>
      <c r="B2" s="105"/>
      <c r="C2" s="105"/>
      <c r="D2" s="105"/>
      <c r="E2" s="105"/>
    </row>
    <row r="3" spans="1:8" ht="14.5" customHeight="1">
      <c r="A3" s="106" t="s">
        <v>268</v>
      </c>
      <c r="B3" s="106"/>
      <c r="C3" s="106"/>
      <c r="D3" s="106"/>
      <c r="E3" s="106"/>
    </row>
    <row r="4" spans="1:8" ht="11" customHeight="1">
      <c r="A4" s="37"/>
      <c r="E4" s="38" t="s">
        <v>1</v>
      </c>
    </row>
    <row r="5" spans="1:8" ht="23.5" customHeight="1">
      <c r="A5" s="95" t="s">
        <v>2</v>
      </c>
      <c r="B5" s="95" t="s">
        <v>3</v>
      </c>
      <c r="C5" s="95" t="s">
        <v>4</v>
      </c>
      <c r="D5" s="96" t="s">
        <v>269</v>
      </c>
      <c r="E5" s="97"/>
      <c r="F5" s="96" t="s">
        <v>263</v>
      </c>
      <c r="G5" s="97"/>
    </row>
    <row r="6" spans="1:8">
      <c r="A6" s="39"/>
      <c r="B6" s="40"/>
      <c r="C6" s="40"/>
      <c r="D6" s="41" t="s">
        <v>139</v>
      </c>
      <c r="E6" s="41" t="s">
        <v>258</v>
      </c>
      <c r="F6" s="41" t="s">
        <v>139</v>
      </c>
      <c r="G6" s="41" t="s">
        <v>258</v>
      </c>
    </row>
    <row r="7" spans="1:8" s="44" customFormat="1">
      <c r="A7" s="42">
        <v>1</v>
      </c>
      <c r="B7" s="43">
        <v>2</v>
      </c>
      <c r="C7" s="43">
        <v>3</v>
      </c>
      <c r="D7" s="42">
        <v>4</v>
      </c>
      <c r="E7" s="42">
        <v>5</v>
      </c>
      <c r="F7" s="42">
        <v>4</v>
      </c>
      <c r="G7" s="42">
        <v>5</v>
      </c>
    </row>
    <row r="8" spans="1:8" ht="15.5">
      <c r="A8" s="45" t="s">
        <v>5</v>
      </c>
      <c r="B8" s="46">
        <v>1</v>
      </c>
      <c r="C8" s="46" t="s">
        <v>6</v>
      </c>
      <c r="D8" s="51">
        <v>7985993199</v>
      </c>
      <c r="E8" s="51">
        <v>6263686576</v>
      </c>
      <c r="F8" s="51">
        <v>21404864548</v>
      </c>
      <c r="G8" s="51">
        <v>18318211828</v>
      </c>
      <c r="H8" s="61"/>
    </row>
    <row r="9" spans="1:8" ht="15.5">
      <c r="A9" s="45" t="s">
        <v>7</v>
      </c>
      <c r="B9" s="46">
        <v>2</v>
      </c>
      <c r="C9" s="46" t="s">
        <v>8</v>
      </c>
      <c r="D9" s="51">
        <v>0</v>
      </c>
      <c r="E9" s="51">
        <v>0</v>
      </c>
      <c r="F9" s="51">
        <v>0</v>
      </c>
      <c r="G9" s="51">
        <v>0</v>
      </c>
    </row>
    <row r="10" spans="1:8" ht="31">
      <c r="A10" s="45" t="s">
        <v>9</v>
      </c>
      <c r="B10" s="46">
        <v>10</v>
      </c>
      <c r="C10" s="46"/>
      <c r="D10" s="53">
        <v>7985993199</v>
      </c>
      <c r="E10" s="53">
        <v>6263686576</v>
      </c>
      <c r="F10" s="53">
        <v>21404864548</v>
      </c>
      <c r="G10" s="53">
        <v>18318211828</v>
      </c>
    </row>
    <row r="11" spans="1:8" ht="31">
      <c r="A11" s="45" t="s">
        <v>10</v>
      </c>
      <c r="B11" s="46">
        <v>11</v>
      </c>
      <c r="C11" s="46" t="s">
        <v>11</v>
      </c>
      <c r="D11" s="51">
        <v>-1517794980</v>
      </c>
      <c r="E11" s="51">
        <v>-1284688369</v>
      </c>
      <c r="F11" s="51">
        <v>-4343076017</v>
      </c>
      <c r="G11" s="51">
        <v>-3872112361</v>
      </c>
      <c r="H11" s="61"/>
    </row>
    <row r="12" spans="1:8" ht="31">
      <c r="A12" s="45" t="s">
        <v>12</v>
      </c>
      <c r="B12" s="46">
        <v>20</v>
      </c>
      <c r="C12" s="46"/>
      <c r="D12" s="53">
        <v>6468198219</v>
      </c>
      <c r="E12" s="53">
        <v>4978998207</v>
      </c>
      <c r="F12" s="53">
        <v>17061788531</v>
      </c>
      <c r="G12" s="53">
        <v>14446099467</v>
      </c>
      <c r="H12" s="61"/>
    </row>
    <row r="13" spans="1:8" ht="15.5">
      <c r="A13" s="45" t="s">
        <v>13</v>
      </c>
      <c r="B13" s="46">
        <v>21</v>
      </c>
      <c r="C13" s="46" t="s">
        <v>14</v>
      </c>
      <c r="D13" s="51">
        <v>1722575000</v>
      </c>
      <c r="E13" s="51">
        <v>1719582569</v>
      </c>
      <c r="F13" s="51">
        <v>5178159752</v>
      </c>
      <c r="G13" s="51">
        <v>5082727111</v>
      </c>
      <c r="H13" s="61"/>
    </row>
    <row r="14" spans="1:8" ht="15.5">
      <c r="A14" s="45" t="s">
        <v>15</v>
      </c>
      <c r="B14" s="46">
        <v>22</v>
      </c>
      <c r="C14" s="46" t="s">
        <v>16</v>
      </c>
      <c r="D14" s="51">
        <v>0</v>
      </c>
      <c r="E14" s="51">
        <v>0</v>
      </c>
      <c r="F14" s="51">
        <v>0</v>
      </c>
      <c r="G14" s="51">
        <v>0</v>
      </c>
    </row>
    <row r="15" spans="1:8" ht="15.5">
      <c r="A15" s="45" t="s">
        <v>17</v>
      </c>
      <c r="B15" s="46">
        <v>25</v>
      </c>
      <c r="C15" s="46"/>
      <c r="D15" s="51">
        <v>-1876266816</v>
      </c>
      <c r="E15" s="51">
        <v>-1933912862</v>
      </c>
      <c r="F15" s="51">
        <v>-5708391444</v>
      </c>
      <c r="G15" s="51">
        <v>-5398807613</v>
      </c>
      <c r="H15" s="61"/>
    </row>
    <row r="16" spans="1:8" ht="31">
      <c r="A16" s="45" t="s">
        <v>18</v>
      </c>
      <c r="B16" s="46">
        <v>30</v>
      </c>
      <c r="C16" s="46"/>
      <c r="D16" s="53">
        <v>6314506403</v>
      </c>
      <c r="E16" s="53">
        <v>4764667914</v>
      </c>
      <c r="F16" s="53">
        <v>16531556839</v>
      </c>
      <c r="G16" s="53">
        <v>14130018965</v>
      </c>
    </row>
    <row r="17" spans="1:9" ht="15.5">
      <c r="A17" s="45" t="s">
        <v>19</v>
      </c>
      <c r="B17" s="46">
        <v>31</v>
      </c>
      <c r="C17" s="46"/>
      <c r="D17" s="51">
        <v>0</v>
      </c>
      <c r="E17" s="51">
        <v>0</v>
      </c>
      <c r="F17" s="51">
        <v>0</v>
      </c>
      <c r="G17" s="51">
        <v>0</v>
      </c>
    </row>
    <row r="18" spans="1:9" ht="15.5">
      <c r="A18" s="45" t="s">
        <v>20</v>
      </c>
      <c r="B18" s="46">
        <v>32</v>
      </c>
      <c r="C18" s="46"/>
      <c r="D18" s="51"/>
      <c r="E18" s="51">
        <v>-3500000</v>
      </c>
      <c r="F18" s="51">
        <v>-37202531</v>
      </c>
      <c r="G18" s="51">
        <v>-3500000</v>
      </c>
    </row>
    <row r="19" spans="1:9" ht="15.5">
      <c r="A19" s="45" t="s">
        <v>21</v>
      </c>
      <c r="B19" s="46">
        <v>40</v>
      </c>
      <c r="C19" s="46"/>
      <c r="D19" s="53">
        <v>0</v>
      </c>
      <c r="E19" s="53">
        <v>-3500000</v>
      </c>
      <c r="F19" s="53">
        <v>-37202531</v>
      </c>
      <c r="G19" s="53">
        <v>-3500000</v>
      </c>
    </row>
    <row r="20" spans="1:9" ht="22.5" customHeight="1">
      <c r="A20" s="45" t="s">
        <v>22</v>
      </c>
      <c r="B20" s="46">
        <v>50</v>
      </c>
      <c r="C20" s="46"/>
      <c r="D20" s="53">
        <v>6314506403</v>
      </c>
      <c r="E20" s="53">
        <v>4761167914</v>
      </c>
      <c r="F20" s="53">
        <v>16494354308</v>
      </c>
      <c r="G20" s="53">
        <v>14126518965</v>
      </c>
      <c r="H20" s="66"/>
      <c r="I20" s="66"/>
    </row>
    <row r="21" spans="1:9" ht="15.5">
      <c r="A21" s="45" t="s">
        <v>23</v>
      </c>
      <c r="B21" s="46">
        <v>51</v>
      </c>
      <c r="C21" s="46" t="s">
        <v>24</v>
      </c>
      <c r="D21" s="51">
        <v>-1338713281</v>
      </c>
      <c r="E21" s="51">
        <v>-1013013780</v>
      </c>
      <c r="F21" s="51">
        <v>-3237064462</v>
      </c>
      <c r="G21" s="51">
        <v>-2744538956</v>
      </c>
      <c r="H21" s="61"/>
    </row>
    <row r="22" spans="1:9" ht="15.5">
      <c r="A22" s="45" t="s">
        <v>25</v>
      </c>
      <c r="B22" s="46">
        <v>52</v>
      </c>
      <c r="C22" s="46" t="s">
        <v>26</v>
      </c>
      <c r="D22" s="51">
        <v>75812000</v>
      </c>
      <c r="E22" s="51">
        <v>60780196.799999982</v>
      </c>
      <c r="F22" s="51">
        <v>-61806400</v>
      </c>
      <c r="G22" s="51">
        <v>-80764837.200000018</v>
      </c>
    </row>
    <row r="23" spans="1:9" ht="15">
      <c r="A23" s="47" t="s">
        <v>264</v>
      </c>
      <c r="B23" s="48">
        <v>60</v>
      </c>
      <c r="C23" s="47"/>
      <c r="D23" s="52">
        <v>5051605122</v>
      </c>
      <c r="E23" s="52">
        <v>3808934330.8000002</v>
      </c>
      <c r="F23" s="52">
        <v>13195483446</v>
      </c>
      <c r="G23" s="52">
        <v>11301215171.799999</v>
      </c>
      <c r="H23" s="61"/>
    </row>
    <row r="24" spans="1:9" ht="20" customHeight="1">
      <c r="D24" s="103" t="s">
        <v>273</v>
      </c>
      <c r="E24" s="103"/>
      <c r="F24" s="61"/>
      <c r="G24" s="61"/>
    </row>
    <row r="25" spans="1:9" s="49" customFormat="1" ht="14.5">
      <c r="A25" s="62" t="s">
        <v>259</v>
      </c>
      <c r="D25" s="98" t="s">
        <v>265</v>
      </c>
      <c r="E25" s="99"/>
      <c r="F25" s="70"/>
      <c r="G25" s="70"/>
    </row>
    <row r="26" spans="1:9" s="50" customFormat="1" ht="14.5">
      <c r="A26" s="63" t="s">
        <v>27</v>
      </c>
      <c r="D26" s="100" t="s">
        <v>28</v>
      </c>
      <c r="E26" s="101"/>
      <c r="G26" s="60"/>
      <c r="H26" s="60"/>
    </row>
    <row r="27" spans="1:9">
      <c r="E27" s="44"/>
      <c r="F27" s="61"/>
      <c r="G27" s="61"/>
    </row>
    <row r="28" spans="1:9">
      <c r="E28" s="44"/>
      <c r="F28" s="61"/>
    </row>
    <row r="29" spans="1:9">
      <c r="E29" s="44"/>
    </row>
    <row r="30" spans="1:9">
      <c r="D30" s="35"/>
      <c r="E30" s="44"/>
    </row>
    <row r="31" spans="1:9" ht="14.5">
      <c r="A31" s="9" t="s">
        <v>255</v>
      </c>
      <c r="D31" s="102" t="s">
        <v>266</v>
      </c>
      <c r="E31" s="101"/>
    </row>
  </sheetData>
  <mergeCells count="9">
    <mergeCell ref="D1:E1"/>
    <mergeCell ref="A2:E2"/>
    <mergeCell ref="A3:E3"/>
    <mergeCell ref="D5:E5"/>
    <mergeCell ref="F5:G5"/>
    <mergeCell ref="D25:E25"/>
    <mergeCell ref="D26:E26"/>
    <mergeCell ref="D31:E31"/>
    <mergeCell ref="D24:E24"/>
  </mergeCells>
  <dataValidations count="9">
    <dataValidation type="textLength" errorStyle="information" allowBlank="1" showInputMessage="1" showErrorMessage="1" error="XLBVal:6=1166547090_x000d__x000a_" sqref="D8:G8" xr:uid="{00000000-0002-0000-0000-000000000000}">
      <formula1>0</formula1>
      <formula2>300</formula2>
    </dataValidation>
    <dataValidation type="textLength" errorStyle="information" allowBlank="1" showInputMessage="1" showErrorMessage="1" error="XLBVal:2=0_x000d__x000a_" sqref="IN23:IO23 SJ23:SK23 ACF23:ACG23 AMB23:AMC23 AVX23:AVY23 BFT23:BFU23 BPP23:BPQ23 BZL23:BZM23 CJH23:CJI23 CTD23:CTE23 DCZ23:DDA23 DMV23:DMW23 DWR23:DWS23 EGN23:EGO23 EQJ23:EQK23 FAF23:FAG23 FKB23:FKC23 FTX23:FTY23 GDT23:GDU23 GNP23:GNQ23 GXL23:GXM23 HHH23:HHI23 HRD23:HRE23 IAZ23:IBA23 IKV23:IKW23 IUR23:IUS23 JEN23:JEO23 JOJ23:JOK23 JYF23:JYG23 KIB23:KIC23 KRX23:KRY23 LBT23:LBU23 LLP23:LLQ23 LVL23:LVM23 MFH23:MFI23 MPD23:MPE23 MYZ23:MZA23 NIV23:NIW23 NSR23:NSS23 OCN23:OCO23 OMJ23:OMK23 OWF23:OWG23 PGB23:PGC23 PPX23:PPY23 PZT23:PZU23 QJP23:QJQ23 QTL23:QTM23 RDH23:RDI23 RND23:RNE23 RWZ23:RXA23 SGV23:SGW23 SQR23:SQS23 TAN23:TAO23 TKJ23:TKK23 TUF23:TUG23 UEB23:UEC23 UNX23:UNY23 UXT23:UXU23 VHP23:VHQ23 VRL23:VRM23 WBH23:WBI23 WLD23:WLE23 WUZ23:WVA23 D65557:E65557 IN65557:IO65557 SJ65557:SK65557 ACF65557:ACG65557 AMB65557:AMC65557 AVX65557:AVY65557 BFT65557:BFU65557 BPP65557:BPQ65557 BZL65557:BZM65557 CJH65557:CJI65557 CTD65557:CTE65557 DCZ65557:DDA65557 DMV65557:DMW65557 DWR65557:DWS65557 EGN65557:EGO65557 EQJ65557:EQK65557 FAF65557:FAG65557 FKB65557:FKC65557 FTX65557:FTY65557 GDT65557:GDU65557 GNP65557:GNQ65557 GXL65557:GXM65557 HHH65557:HHI65557 HRD65557:HRE65557 IAZ65557:IBA65557 IKV65557:IKW65557 IUR65557:IUS65557 JEN65557:JEO65557 JOJ65557:JOK65557 JYF65557:JYG65557 KIB65557:KIC65557 KRX65557:KRY65557 LBT65557:LBU65557 LLP65557:LLQ65557 LVL65557:LVM65557 MFH65557:MFI65557 MPD65557:MPE65557 MYZ65557:MZA65557 NIV65557:NIW65557 NSR65557:NSS65557 OCN65557:OCO65557 OMJ65557:OMK65557 OWF65557:OWG65557 PGB65557:PGC65557 PPX65557:PPY65557 PZT65557:PZU65557 QJP65557:QJQ65557 QTL65557:QTM65557 RDH65557:RDI65557 RND65557:RNE65557 RWZ65557:RXA65557 SGV65557:SGW65557 SQR65557:SQS65557 TAN65557:TAO65557 TKJ65557:TKK65557 TUF65557:TUG65557 UEB65557:UEC65557 UNX65557:UNY65557 UXT65557:UXU65557 VHP65557:VHQ65557 VRL65557:VRM65557 WBH65557:WBI65557 WLD65557:WLE65557 WUZ65557:WVA65557 D131093:E131093 IN131093:IO131093 SJ131093:SK131093 ACF131093:ACG131093 AMB131093:AMC131093 AVX131093:AVY131093 BFT131093:BFU131093 BPP131093:BPQ131093 BZL131093:BZM131093 CJH131093:CJI131093 CTD131093:CTE131093 DCZ131093:DDA131093 DMV131093:DMW131093 DWR131093:DWS131093 EGN131093:EGO131093 EQJ131093:EQK131093 FAF131093:FAG131093 FKB131093:FKC131093 FTX131093:FTY131093 GDT131093:GDU131093 GNP131093:GNQ131093 GXL131093:GXM131093 HHH131093:HHI131093 HRD131093:HRE131093 IAZ131093:IBA131093 IKV131093:IKW131093 IUR131093:IUS131093 JEN131093:JEO131093 JOJ131093:JOK131093 JYF131093:JYG131093 KIB131093:KIC131093 KRX131093:KRY131093 LBT131093:LBU131093 LLP131093:LLQ131093 LVL131093:LVM131093 MFH131093:MFI131093 MPD131093:MPE131093 MYZ131093:MZA131093 NIV131093:NIW131093 NSR131093:NSS131093 OCN131093:OCO131093 OMJ131093:OMK131093 OWF131093:OWG131093 PGB131093:PGC131093 PPX131093:PPY131093 PZT131093:PZU131093 QJP131093:QJQ131093 QTL131093:QTM131093 RDH131093:RDI131093 RND131093:RNE131093 RWZ131093:RXA131093 SGV131093:SGW131093 SQR131093:SQS131093 TAN131093:TAO131093 TKJ131093:TKK131093 TUF131093:TUG131093 UEB131093:UEC131093 UNX131093:UNY131093 UXT131093:UXU131093 VHP131093:VHQ131093 VRL131093:VRM131093 WBH131093:WBI131093 WLD131093:WLE131093 WUZ131093:WVA131093 D196629:E196629 IN196629:IO196629 SJ196629:SK196629 ACF196629:ACG196629 AMB196629:AMC196629 AVX196629:AVY196629 BFT196629:BFU196629 BPP196629:BPQ196629 BZL196629:BZM196629 CJH196629:CJI196629 CTD196629:CTE196629 DCZ196629:DDA196629 DMV196629:DMW196629 DWR196629:DWS196629 EGN196629:EGO196629 EQJ196629:EQK196629 FAF196629:FAG196629 FKB196629:FKC196629 FTX196629:FTY196629 GDT196629:GDU196629 GNP196629:GNQ196629 GXL196629:GXM196629 HHH196629:HHI196629 HRD196629:HRE196629 IAZ196629:IBA196629 IKV196629:IKW196629 IUR196629:IUS196629 JEN196629:JEO196629 JOJ196629:JOK196629 JYF196629:JYG196629 KIB196629:KIC196629 KRX196629:KRY196629 LBT196629:LBU196629 LLP196629:LLQ196629 LVL196629:LVM196629 MFH196629:MFI196629 MPD196629:MPE196629 MYZ196629:MZA196629 NIV196629:NIW196629 NSR196629:NSS196629 OCN196629:OCO196629 OMJ196629:OMK196629 OWF196629:OWG196629 PGB196629:PGC196629 PPX196629:PPY196629 PZT196629:PZU196629 QJP196629:QJQ196629 QTL196629:QTM196629 RDH196629:RDI196629 RND196629:RNE196629 RWZ196629:RXA196629 SGV196629:SGW196629 SQR196629:SQS196629 TAN196629:TAO196629 TKJ196629:TKK196629 TUF196629:TUG196629 UEB196629:UEC196629 UNX196629:UNY196629 UXT196629:UXU196629 VHP196629:VHQ196629 VRL196629:VRM196629 WBH196629:WBI196629 WLD196629:WLE196629 WUZ196629:WVA196629 D262165:E262165 IN262165:IO262165 SJ262165:SK262165 ACF262165:ACG262165 AMB262165:AMC262165 AVX262165:AVY262165 BFT262165:BFU262165 BPP262165:BPQ262165 BZL262165:BZM262165 CJH262165:CJI262165 CTD262165:CTE262165 DCZ262165:DDA262165 DMV262165:DMW262165 DWR262165:DWS262165 EGN262165:EGO262165 EQJ262165:EQK262165 FAF262165:FAG262165 FKB262165:FKC262165 FTX262165:FTY262165 GDT262165:GDU262165 GNP262165:GNQ262165 GXL262165:GXM262165 HHH262165:HHI262165 HRD262165:HRE262165 IAZ262165:IBA262165 IKV262165:IKW262165 IUR262165:IUS262165 JEN262165:JEO262165 JOJ262165:JOK262165 JYF262165:JYG262165 KIB262165:KIC262165 KRX262165:KRY262165 LBT262165:LBU262165 LLP262165:LLQ262165 LVL262165:LVM262165 MFH262165:MFI262165 MPD262165:MPE262165 MYZ262165:MZA262165 NIV262165:NIW262165 NSR262165:NSS262165 OCN262165:OCO262165 OMJ262165:OMK262165 OWF262165:OWG262165 PGB262165:PGC262165 PPX262165:PPY262165 PZT262165:PZU262165 QJP262165:QJQ262165 QTL262165:QTM262165 RDH262165:RDI262165 RND262165:RNE262165 RWZ262165:RXA262165 SGV262165:SGW262165 SQR262165:SQS262165 TAN262165:TAO262165 TKJ262165:TKK262165 TUF262165:TUG262165 UEB262165:UEC262165 UNX262165:UNY262165 UXT262165:UXU262165 VHP262165:VHQ262165 VRL262165:VRM262165 WBH262165:WBI262165 WLD262165:WLE262165 WUZ262165:WVA262165 D327701:E327701 IN327701:IO327701 SJ327701:SK327701 ACF327701:ACG327701 AMB327701:AMC327701 AVX327701:AVY327701 BFT327701:BFU327701 BPP327701:BPQ327701 BZL327701:BZM327701 CJH327701:CJI327701 CTD327701:CTE327701 DCZ327701:DDA327701 DMV327701:DMW327701 DWR327701:DWS327701 EGN327701:EGO327701 EQJ327701:EQK327701 FAF327701:FAG327701 FKB327701:FKC327701 FTX327701:FTY327701 GDT327701:GDU327701 GNP327701:GNQ327701 GXL327701:GXM327701 HHH327701:HHI327701 HRD327701:HRE327701 IAZ327701:IBA327701 IKV327701:IKW327701 IUR327701:IUS327701 JEN327701:JEO327701 JOJ327701:JOK327701 JYF327701:JYG327701 KIB327701:KIC327701 KRX327701:KRY327701 LBT327701:LBU327701 LLP327701:LLQ327701 LVL327701:LVM327701 MFH327701:MFI327701 MPD327701:MPE327701 MYZ327701:MZA327701 NIV327701:NIW327701 NSR327701:NSS327701 OCN327701:OCO327701 OMJ327701:OMK327701 OWF327701:OWG327701 PGB327701:PGC327701 PPX327701:PPY327701 PZT327701:PZU327701 QJP327701:QJQ327701 QTL327701:QTM327701 RDH327701:RDI327701 RND327701:RNE327701 RWZ327701:RXA327701 SGV327701:SGW327701 SQR327701:SQS327701 TAN327701:TAO327701 TKJ327701:TKK327701 TUF327701:TUG327701 UEB327701:UEC327701 UNX327701:UNY327701 UXT327701:UXU327701 VHP327701:VHQ327701 VRL327701:VRM327701 WBH327701:WBI327701 WLD327701:WLE327701 WUZ327701:WVA327701 D393237:E393237 IN393237:IO393237 SJ393237:SK393237 ACF393237:ACG393237 AMB393237:AMC393237 AVX393237:AVY393237 BFT393237:BFU393237 BPP393237:BPQ393237 BZL393237:BZM393237 CJH393237:CJI393237 CTD393237:CTE393237 DCZ393237:DDA393237 DMV393237:DMW393237 DWR393237:DWS393237 EGN393237:EGO393237 EQJ393237:EQK393237 FAF393237:FAG393237 FKB393237:FKC393237 FTX393237:FTY393237 GDT393237:GDU393237 GNP393237:GNQ393237 GXL393237:GXM393237 HHH393237:HHI393237 HRD393237:HRE393237 IAZ393237:IBA393237 IKV393237:IKW393237 IUR393237:IUS393237 JEN393237:JEO393237 JOJ393237:JOK393237 JYF393237:JYG393237 KIB393237:KIC393237 KRX393237:KRY393237 LBT393237:LBU393237 LLP393237:LLQ393237 LVL393237:LVM393237 MFH393237:MFI393237 MPD393237:MPE393237 MYZ393237:MZA393237 NIV393237:NIW393237 NSR393237:NSS393237 OCN393237:OCO393237 OMJ393237:OMK393237 OWF393237:OWG393237 PGB393237:PGC393237 PPX393237:PPY393237 PZT393237:PZU393237 QJP393237:QJQ393237 QTL393237:QTM393237 RDH393237:RDI393237 RND393237:RNE393237 RWZ393237:RXA393237 SGV393237:SGW393237 SQR393237:SQS393237 TAN393237:TAO393237 TKJ393237:TKK393237 TUF393237:TUG393237 UEB393237:UEC393237 UNX393237:UNY393237 UXT393237:UXU393237 VHP393237:VHQ393237 VRL393237:VRM393237 WBH393237:WBI393237 WLD393237:WLE393237 WUZ393237:WVA393237 D458773:E458773 IN458773:IO458773 SJ458773:SK458773 ACF458773:ACG458773 AMB458773:AMC458773 AVX458773:AVY458773 BFT458773:BFU458773 BPP458773:BPQ458773 BZL458773:BZM458773 CJH458773:CJI458773 CTD458773:CTE458773 DCZ458773:DDA458773 DMV458773:DMW458773 DWR458773:DWS458773 EGN458773:EGO458773 EQJ458773:EQK458773 FAF458773:FAG458773 FKB458773:FKC458773 FTX458773:FTY458773 GDT458773:GDU458773 GNP458773:GNQ458773 GXL458773:GXM458773 HHH458773:HHI458773 HRD458773:HRE458773 IAZ458773:IBA458773 IKV458773:IKW458773 IUR458773:IUS458773 JEN458773:JEO458773 JOJ458773:JOK458773 JYF458773:JYG458773 KIB458773:KIC458773 KRX458773:KRY458773 LBT458773:LBU458773 LLP458773:LLQ458773 LVL458773:LVM458773 MFH458773:MFI458773 MPD458773:MPE458773 MYZ458773:MZA458773 NIV458773:NIW458773 NSR458773:NSS458773 OCN458773:OCO458773 OMJ458773:OMK458773 OWF458773:OWG458773 PGB458773:PGC458773 PPX458773:PPY458773 PZT458773:PZU458773 QJP458773:QJQ458773 QTL458773:QTM458773 RDH458773:RDI458773 RND458773:RNE458773 RWZ458773:RXA458773 SGV458773:SGW458773 SQR458773:SQS458773 TAN458773:TAO458773 TKJ458773:TKK458773 TUF458773:TUG458773 UEB458773:UEC458773 UNX458773:UNY458773 UXT458773:UXU458773 VHP458773:VHQ458773 VRL458773:VRM458773 WBH458773:WBI458773 WLD458773:WLE458773 WUZ458773:WVA458773 D524309:E524309 IN524309:IO524309 SJ524309:SK524309 ACF524309:ACG524309 AMB524309:AMC524309 AVX524309:AVY524309 BFT524309:BFU524309 BPP524309:BPQ524309 BZL524309:BZM524309 CJH524309:CJI524309 CTD524309:CTE524309 DCZ524309:DDA524309 DMV524309:DMW524309 DWR524309:DWS524309 EGN524309:EGO524309 EQJ524309:EQK524309 FAF524309:FAG524309 FKB524309:FKC524309 FTX524309:FTY524309 GDT524309:GDU524309 GNP524309:GNQ524309 GXL524309:GXM524309 HHH524309:HHI524309 HRD524309:HRE524309 IAZ524309:IBA524309 IKV524309:IKW524309 IUR524309:IUS524309 JEN524309:JEO524309 JOJ524309:JOK524309 JYF524309:JYG524309 KIB524309:KIC524309 KRX524309:KRY524309 LBT524309:LBU524309 LLP524309:LLQ524309 LVL524309:LVM524309 MFH524309:MFI524309 MPD524309:MPE524309 MYZ524309:MZA524309 NIV524309:NIW524309 NSR524309:NSS524309 OCN524309:OCO524309 OMJ524309:OMK524309 OWF524309:OWG524309 PGB524309:PGC524309 PPX524309:PPY524309 PZT524309:PZU524309 QJP524309:QJQ524309 QTL524309:QTM524309 RDH524309:RDI524309 RND524309:RNE524309 RWZ524309:RXA524309 SGV524309:SGW524309 SQR524309:SQS524309 TAN524309:TAO524309 TKJ524309:TKK524309 TUF524309:TUG524309 UEB524309:UEC524309 UNX524309:UNY524309 UXT524309:UXU524309 VHP524309:VHQ524309 VRL524309:VRM524309 WBH524309:WBI524309 WLD524309:WLE524309 WUZ524309:WVA524309 D589845:E589845 IN589845:IO589845 SJ589845:SK589845 ACF589845:ACG589845 AMB589845:AMC589845 AVX589845:AVY589845 BFT589845:BFU589845 BPP589845:BPQ589845 BZL589845:BZM589845 CJH589845:CJI589845 CTD589845:CTE589845 DCZ589845:DDA589845 DMV589845:DMW589845 DWR589845:DWS589845 EGN589845:EGO589845 EQJ589845:EQK589845 FAF589845:FAG589845 FKB589845:FKC589845 FTX589845:FTY589845 GDT589845:GDU589845 GNP589845:GNQ589845 GXL589845:GXM589845 HHH589845:HHI589845 HRD589845:HRE589845 IAZ589845:IBA589845 IKV589845:IKW589845 IUR589845:IUS589845 JEN589845:JEO589845 JOJ589845:JOK589845 JYF589845:JYG589845 KIB589845:KIC589845 KRX589845:KRY589845 LBT589845:LBU589845 LLP589845:LLQ589845 LVL589845:LVM589845 MFH589845:MFI589845 MPD589845:MPE589845 MYZ589845:MZA589845 NIV589845:NIW589845 NSR589845:NSS589845 OCN589845:OCO589845 OMJ589845:OMK589845 OWF589845:OWG589845 PGB589845:PGC589845 PPX589845:PPY589845 PZT589845:PZU589845 QJP589845:QJQ589845 QTL589845:QTM589845 RDH589845:RDI589845 RND589845:RNE589845 RWZ589845:RXA589845 SGV589845:SGW589845 SQR589845:SQS589845 TAN589845:TAO589845 TKJ589845:TKK589845 TUF589845:TUG589845 UEB589845:UEC589845 UNX589845:UNY589845 UXT589845:UXU589845 VHP589845:VHQ589845 VRL589845:VRM589845 WBH589845:WBI589845 WLD589845:WLE589845 WUZ589845:WVA589845 D655381:E655381 IN655381:IO655381 SJ655381:SK655381 ACF655381:ACG655381 AMB655381:AMC655381 AVX655381:AVY655381 BFT655381:BFU655381 BPP655381:BPQ655381 BZL655381:BZM655381 CJH655381:CJI655381 CTD655381:CTE655381 DCZ655381:DDA655381 DMV655381:DMW655381 DWR655381:DWS655381 EGN655381:EGO655381 EQJ655381:EQK655381 FAF655381:FAG655381 FKB655381:FKC655381 FTX655381:FTY655381 GDT655381:GDU655381 GNP655381:GNQ655381 GXL655381:GXM655381 HHH655381:HHI655381 HRD655381:HRE655381 IAZ655381:IBA655381 IKV655381:IKW655381 IUR655381:IUS655381 JEN655381:JEO655381 JOJ655381:JOK655381 JYF655381:JYG655381 KIB655381:KIC655381 KRX655381:KRY655381 LBT655381:LBU655381 LLP655381:LLQ655381 LVL655381:LVM655381 MFH655381:MFI655381 MPD655381:MPE655381 MYZ655381:MZA655381 NIV655381:NIW655381 NSR655381:NSS655381 OCN655381:OCO655381 OMJ655381:OMK655381 OWF655381:OWG655381 PGB655381:PGC655381 PPX655381:PPY655381 PZT655381:PZU655381 QJP655381:QJQ655381 QTL655381:QTM655381 RDH655381:RDI655381 RND655381:RNE655381 RWZ655381:RXA655381 SGV655381:SGW655381 SQR655381:SQS655381 TAN655381:TAO655381 TKJ655381:TKK655381 TUF655381:TUG655381 UEB655381:UEC655381 UNX655381:UNY655381 UXT655381:UXU655381 VHP655381:VHQ655381 VRL655381:VRM655381 WBH655381:WBI655381 WLD655381:WLE655381 WUZ655381:WVA655381 D720917:E720917 IN720917:IO720917 SJ720917:SK720917 ACF720917:ACG720917 AMB720917:AMC720917 AVX720917:AVY720917 BFT720917:BFU720917 BPP720917:BPQ720917 BZL720917:BZM720917 CJH720917:CJI720917 CTD720917:CTE720917 DCZ720917:DDA720917 DMV720917:DMW720917 DWR720917:DWS720917 EGN720917:EGO720917 EQJ720917:EQK720917 FAF720917:FAG720917 FKB720917:FKC720917 FTX720917:FTY720917 GDT720917:GDU720917 GNP720917:GNQ720917 GXL720917:GXM720917 HHH720917:HHI720917 HRD720917:HRE720917 IAZ720917:IBA720917 IKV720917:IKW720917 IUR720917:IUS720917 JEN720917:JEO720917 JOJ720917:JOK720917 JYF720917:JYG720917 KIB720917:KIC720917 KRX720917:KRY720917 LBT720917:LBU720917 LLP720917:LLQ720917 LVL720917:LVM720917 MFH720917:MFI720917 MPD720917:MPE720917 MYZ720917:MZA720917 NIV720917:NIW720917 NSR720917:NSS720917 OCN720917:OCO720917 OMJ720917:OMK720917 OWF720917:OWG720917 PGB720917:PGC720917 PPX720917:PPY720917 PZT720917:PZU720917 QJP720917:QJQ720917 QTL720917:QTM720917 RDH720917:RDI720917 RND720917:RNE720917 RWZ720917:RXA720917 SGV720917:SGW720917 SQR720917:SQS720917 TAN720917:TAO720917 TKJ720917:TKK720917 TUF720917:TUG720917 UEB720917:UEC720917 UNX720917:UNY720917 UXT720917:UXU720917 VHP720917:VHQ720917 VRL720917:VRM720917 WBH720917:WBI720917 WLD720917:WLE720917 WUZ720917:WVA720917 D786453:E786453 IN786453:IO786453 SJ786453:SK786453 ACF786453:ACG786453 AMB786453:AMC786453 AVX786453:AVY786453 BFT786453:BFU786453 BPP786453:BPQ786453 BZL786453:BZM786453 CJH786453:CJI786453 CTD786453:CTE786453 DCZ786453:DDA786453 DMV786453:DMW786453 DWR786453:DWS786453 EGN786453:EGO786453 EQJ786453:EQK786453 FAF786453:FAG786453 FKB786453:FKC786453 FTX786453:FTY786453 GDT786453:GDU786453 GNP786453:GNQ786453 GXL786453:GXM786453 HHH786453:HHI786453 HRD786453:HRE786453 IAZ786453:IBA786453 IKV786453:IKW786453 IUR786453:IUS786453 JEN786453:JEO786453 JOJ786453:JOK786453 JYF786453:JYG786453 KIB786453:KIC786453 KRX786453:KRY786453 LBT786453:LBU786453 LLP786453:LLQ786453 LVL786453:LVM786453 MFH786453:MFI786453 MPD786453:MPE786453 MYZ786453:MZA786453 NIV786453:NIW786453 NSR786453:NSS786453 OCN786453:OCO786453 OMJ786453:OMK786453 OWF786453:OWG786453 PGB786453:PGC786453 PPX786453:PPY786453 PZT786453:PZU786453 QJP786453:QJQ786453 QTL786453:QTM786453 RDH786453:RDI786453 RND786453:RNE786453 RWZ786453:RXA786453 SGV786453:SGW786453 SQR786453:SQS786453 TAN786453:TAO786453 TKJ786453:TKK786453 TUF786453:TUG786453 UEB786453:UEC786453 UNX786453:UNY786453 UXT786453:UXU786453 VHP786453:VHQ786453 VRL786453:VRM786453 WBH786453:WBI786453 WLD786453:WLE786453 WUZ786453:WVA786453 D851989:E851989 IN851989:IO851989 SJ851989:SK851989 ACF851989:ACG851989 AMB851989:AMC851989 AVX851989:AVY851989 BFT851989:BFU851989 BPP851989:BPQ851989 BZL851989:BZM851989 CJH851989:CJI851989 CTD851989:CTE851989 DCZ851989:DDA851989 DMV851989:DMW851989 DWR851989:DWS851989 EGN851989:EGO851989 EQJ851989:EQK851989 FAF851989:FAG851989 FKB851989:FKC851989 FTX851989:FTY851989 GDT851989:GDU851989 GNP851989:GNQ851989 GXL851989:GXM851989 HHH851989:HHI851989 HRD851989:HRE851989 IAZ851989:IBA851989 IKV851989:IKW851989 IUR851989:IUS851989 JEN851989:JEO851989 JOJ851989:JOK851989 JYF851989:JYG851989 KIB851989:KIC851989 KRX851989:KRY851989 LBT851989:LBU851989 LLP851989:LLQ851989 LVL851989:LVM851989 MFH851989:MFI851989 MPD851989:MPE851989 MYZ851989:MZA851989 NIV851989:NIW851989 NSR851989:NSS851989 OCN851989:OCO851989 OMJ851989:OMK851989 OWF851989:OWG851989 PGB851989:PGC851989 PPX851989:PPY851989 PZT851989:PZU851989 QJP851989:QJQ851989 QTL851989:QTM851989 RDH851989:RDI851989 RND851989:RNE851989 RWZ851989:RXA851989 SGV851989:SGW851989 SQR851989:SQS851989 TAN851989:TAO851989 TKJ851989:TKK851989 TUF851989:TUG851989 UEB851989:UEC851989 UNX851989:UNY851989 UXT851989:UXU851989 VHP851989:VHQ851989 VRL851989:VRM851989 WBH851989:WBI851989 WLD851989:WLE851989 WUZ851989:WVA851989 D917525:E917525 IN917525:IO917525 SJ917525:SK917525 ACF917525:ACG917525 AMB917525:AMC917525 AVX917525:AVY917525 BFT917525:BFU917525 BPP917525:BPQ917525 BZL917525:BZM917525 CJH917525:CJI917525 CTD917525:CTE917525 DCZ917525:DDA917525 DMV917525:DMW917525 DWR917525:DWS917525 EGN917525:EGO917525 EQJ917525:EQK917525 FAF917525:FAG917525 FKB917525:FKC917525 FTX917525:FTY917525 GDT917525:GDU917525 GNP917525:GNQ917525 GXL917525:GXM917525 HHH917525:HHI917525 HRD917525:HRE917525 IAZ917525:IBA917525 IKV917525:IKW917525 IUR917525:IUS917525 JEN917525:JEO917525 JOJ917525:JOK917525 JYF917525:JYG917525 KIB917525:KIC917525 KRX917525:KRY917525 LBT917525:LBU917525 LLP917525:LLQ917525 LVL917525:LVM917525 MFH917525:MFI917525 MPD917525:MPE917525 MYZ917525:MZA917525 NIV917525:NIW917525 NSR917525:NSS917525 OCN917525:OCO917525 OMJ917525:OMK917525 OWF917525:OWG917525 PGB917525:PGC917525 PPX917525:PPY917525 PZT917525:PZU917525 QJP917525:QJQ917525 QTL917525:QTM917525 RDH917525:RDI917525 RND917525:RNE917525 RWZ917525:RXA917525 SGV917525:SGW917525 SQR917525:SQS917525 TAN917525:TAO917525 TKJ917525:TKK917525 TUF917525:TUG917525 UEB917525:UEC917525 UNX917525:UNY917525 UXT917525:UXU917525 VHP917525:VHQ917525 VRL917525:VRM917525 WBH917525:WBI917525 WLD917525:WLE917525 WUZ917525:WVA917525 D983061:E983061 IN983061:IO983061 SJ983061:SK983061 ACF983061:ACG983061 AMB983061:AMC983061 AVX983061:AVY983061 BFT983061:BFU983061 BPP983061:BPQ983061 BZL983061:BZM983061 CJH983061:CJI983061 CTD983061:CTE983061 DCZ983061:DDA983061 DMV983061:DMW983061 DWR983061:DWS983061 EGN983061:EGO983061 EQJ983061:EQK983061 FAF983061:FAG983061 FKB983061:FKC983061 FTX983061:FTY983061 GDT983061:GDU983061 GNP983061:GNQ983061 GXL983061:GXM983061 HHH983061:HHI983061 HRD983061:HRE983061 IAZ983061:IBA983061 IKV983061:IKW983061 IUR983061:IUS983061 JEN983061:JEO983061 JOJ983061:JOK983061 JYF983061:JYG983061 KIB983061:KIC983061 KRX983061:KRY983061 LBT983061:LBU983061 LLP983061:LLQ983061 LVL983061:LVM983061 MFH983061:MFI983061 MPD983061:MPE983061 MYZ983061:MZA983061 NIV983061:NIW983061 NSR983061:NSS983061 OCN983061:OCO983061 OMJ983061:OMK983061 OWF983061:OWG983061 PGB983061:PGC983061 PPX983061:PPY983061 PZT983061:PZU983061 QJP983061:QJQ983061 QTL983061:QTM983061 RDH983061:RDI983061 RND983061:RNE983061 RWZ983061:RXA983061 SGV983061:SGW983061 SQR983061:SQS983061 TAN983061:TAO983061 TKJ983061:TKK983061 TUF983061:TUG983061 UEB983061:UEC983061 UNX983061:UNY983061 UXT983061:UXU983061 VHP983061:VHQ983061 VRL983061:VRM983061 WBH983061:WBI983061 WLD983061:WLE983061 WUZ983061:WVA983061 WVC983058:WVC983059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N16:IO18 SJ16:SK18 ACF16:ACG18 AMB16:AMC18 AVX16:AVY18 BFT16:BFU18 BPP16:BPQ18 BZL16:BZM18 CJH16:CJI18 CTD16:CTE18 DCZ16:DDA18 DMV16:DMW18 DWR16:DWS18 EGN16:EGO18 EQJ16:EQK18 FAF16:FAG18 FKB16:FKC18 FTX16:FTY18 GDT16:GDU18 GNP16:GNQ18 GXL16:GXM18 HHH16:HHI18 HRD16:HRE18 IAZ16:IBA18 IKV16:IKW18 IUR16:IUS18 JEN16:JEO18 JOJ16:JOK18 JYF16:JYG18 KIB16:KIC18 KRX16:KRY18 LBT16:LBU18 LLP16:LLQ18 LVL16:LVM18 MFH16:MFI18 MPD16:MPE18 MYZ16:MZA18 NIV16:NIW18 NSR16:NSS18 OCN16:OCO18 OMJ16:OMK18 OWF16:OWG18 PGB16:PGC18 PPX16:PPY18 PZT16:PZU18 QJP16:QJQ18 QTL16:QTM18 RDH16:RDI18 RND16:RNE18 RWZ16:RXA18 SGV16:SGW18 SQR16:SQS18 TAN16:TAO18 TKJ16:TKK18 TUF16:TUG18 UEB16:UEC18 UNX16:UNY18 UXT16:UXU18 VHP16:VHQ18 VRL16:VRM18 WBH16:WBI18 WLD16:WLE18 WUZ16:WVA18 D65550:E65552 IN65550:IO65552 SJ65550:SK65552 ACF65550:ACG65552 AMB65550:AMC65552 AVX65550:AVY65552 BFT65550:BFU65552 BPP65550:BPQ65552 BZL65550:BZM65552 CJH65550:CJI65552 CTD65550:CTE65552 DCZ65550:DDA65552 DMV65550:DMW65552 DWR65550:DWS65552 EGN65550:EGO65552 EQJ65550:EQK65552 FAF65550:FAG65552 FKB65550:FKC65552 FTX65550:FTY65552 GDT65550:GDU65552 GNP65550:GNQ65552 GXL65550:GXM65552 HHH65550:HHI65552 HRD65550:HRE65552 IAZ65550:IBA65552 IKV65550:IKW65552 IUR65550:IUS65552 JEN65550:JEO65552 JOJ65550:JOK65552 JYF65550:JYG65552 KIB65550:KIC65552 KRX65550:KRY65552 LBT65550:LBU65552 LLP65550:LLQ65552 LVL65550:LVM65552 MFH65550:MFI65552 MPD65550:MPE65552 MYZ65550:MZA65552 NIV65550:NIW65552 NSR65550:NSS65552 OCN65550:OCO65552 OMJ65550:OMK65552 OWF65550:OWG65552 PGB65550:PGC65552 PPX65550:PPY65552 PZT65550:PZU65552 QJP65550:QJQ65552 QTL65550:QTM65552 RDH65550:RDI65552 RND65550:RNE65552 RWZ65550:RXA65552 SGV65550:SGW65552 SQR65550:SQS65552 TAN65550:TAO65552 TKJ65550:TKK65552 TUF65550:TUG65552 UEB65550:UEC65552 UNX65550:UNY65552 UXT65550:UXU65552 VHP65550:VHQ65552 VRL65550:VRM65552 WBH65550:WBI65552 WLD65550:WLE65552 WUZ65550:WVA65552 D131086:E131088 IN131086:IO131088 SJ131086:SK131088 ACF131086:ACG131088 AMB131086:AMC131088 AVX131086:AVY131088 BFT131086:BFU131088 BPP131086:BPQ131088 BZL131086:BZM131088 CJH131086:CJI131088 CTD131086:CTE131088 DCZ131086:DDA131088 DMV131086:DMW131088 DWR131086:DWS131088 EGN131086:EGO131088 EQJ131086:EQK131088 FAF131086:FAG131088 FKB131086:FKC131088 FTX131086:FTY131088 GDT131086:GDU131088 GNP131086:GNQ131088 GXL131086:GXM131088 HHH131086:HHI131088 HRD131086:HRE131088 IAZ131086:IBA131088 IKV131086:IKW131088 IUR131086:IUS131088 JEN131086:JEO131088 JOJ131086:JOK131088 JYF131086:JYG131088 KIB131086:KIC131088 KRX131086:KRY131088 LBT131086:LBU131088 LLP131086:LLQ131088 LVL131086:LVM131088 MFH131086:MFI131088 MPD131086:MPE131088 MYZ131086:MZA131088 NIV131086:NIW131088 NSR131086:NSS131088 OCN131086:OCO131088 OMJ131086:OMK131088 OWF131086:OWG131088 PGB131086:PGC131088 PPX131086:PPY131088 PZT131086:PZU131088 QJP131086:QJQ131088 QTL131086:QTM131088 RDH131086:RDI131088 RND131086:RNE131088 RWZ131086:RXA131088 SGV131086:SGW131088 SQR131086:SQS131088 TAN131086:TAO131088 TKJ131086:TKK131088 TUF131086:TUG131088 UEB131086:UEC131088 UNX131086:UNY131088 UXT131086:UXU131088 VHP131086:VHQ131088 VRL131086:VRM131088 WBH131086:WBI131088 WLD131086:WLE131088 WUZ131086:WVA131088 D196622:E196624 IN196622:IO196624 SJ196622:SK196624 ACF196622:ACG196624 AMB196622:AMC196624 AVX196622:AVY196624 BFT196622:BFU196624 BPP196622:BPQ196624 BZL196622:BZM196624 CJH196622:CJI196624 CTD196622:CTE196624 DCZ196622:DDA196624 DMV196622:DMW196624 DWR196622:DWS196624 EGN196622:EGO196624 EQJ196622:EQK196624 FAF196622:FAG196624 FKB196622:FKC196624 FTX196622:FTY196624 GDT196622:GDU196624 GNP196622:GNQ196624 GXL196622:GXM196624 HHH196622:HHI196624 HRD196622:HRE196624 IAZ196622:IBA196624 IKV196622:IKW196624 IUR196622:IUS196624 JEN196622:JEO196624 JOJ196622:JOK196624 JYF196622:JYG196624 KIB196622:KIC196624 KRX196622:KRY196624 LBT196622:LBU196624 LLP196622:LLQ196624 LVL196622:LVM196624 MFH196622:MFI196624 MPD196622:MPE196624 MYZ196622:MZA196624 NIV196622:NIW196624 NSR196622:NSS196624 OCN196622:OCO196624 OMJ196622:OMK196624 OWF196622:OWG196624 PGB196622:PGC196624 PPX196622:PPY196624 PZT196622:PZU196624 QJP196622:QJQ196624 QTL196622:QTM196624 RDH196622:RDI196624 RND196622:RNE196624 RWZ196622:RXA196624 SGV196622:SGW196624 SQR196622:SQS196624 TAN196622:TAO196624 TKJ196622:TKK196624 TUF196622:TUG196624 UEB196622:UEC196624 UNX196622:UNY196624 UXT196622:UXU196624 VHP196622:VHQ196624 VRL196622:VRM196624 WBH196622:WBI196624 WLD196622:WLE196624 WUZ196622:WVA196624 D262158:E262160 IN262158:IO262160 SJ262158:SK262160 ACF262158:ACG262160 AMB262158:AMC262160 AVX262158:AVY262160 BFT262158:BFU262160 BPP262158:BPQ262160 BZL262158:BZM262160 CJH262158:CJI262160 CTD262158:CTE262160 DCZ262158:DDA262160 DMV262158:DMW262160 DWR262158:DWS262160 EGN262158:EGO262160 EQJ262158:EQK262160 FAF262158:FAG262160 FKB262158:FKC262160 FTX262158:FTY262160 GDT262158:GDU262160 GNP262158:GNQ262160 GXL262158:GXM262160 HHH262158:HHI262160 HRD262158:HRE262160 IAZ262158:IBA262160 IKV262158:IKW262160 IUR262158:IUS262160 JEN262158:JEO262160 JOJ262158:JOK262160 JYF262158:JYG262160 KIB262158:KIC262160 KRX262158:KRY262160 LBT262158:LBU262160 LLP262158:LLQ262160 LVL262158:LVM262160 MFH262158:MFI262160 MPD262158:MPE262160 MYZ262158:MZA262160 NIV262158:NIW262160 NSR262158:NSS262160 OCN262158:OCO262160 OMJ262158:OMK262160 OWF262158:OWG262160 PGB262158:PGC262160 PPX262158:PPY262160 PZT262158:PZU262160 QJP262158:QJQ262160 QTL262158:QTM262160 RDH262158:RDI262160 RND262158:RNE262160 RWZ262158:RXA262160 SGV262158:SGW262160 SQR262158:SQS262160 TAN262158:TAO262160 TKJ262158:TKK262160 TUF262158:TUG262160 UEB262158:UEC262160 UNX262158:UNY262160 UXT262158:UXU262160 VHP262158:VHQ262160 VRL262158:VRM262160 WBH262158:WBI262160 WLD262158:WLE262160 WUZ262158:WVA262160 D327694:E327696 IN327694:IO327696 SJ327694:SK327696 ACF327694:ACG327696 AMB327694:AMC327696 AVX327694:AVY327696 BFT327694:BFU327696 BPP327694:BPQ327696 BZL327694:BZM327696 CJH327694:CJI327696 CTD327694:CTE327696 DCZ327694:DDA327696 DMV327694:DMW327696 DWR327694:DWS327696 EGN327694:EGO327696 EQJ327694:EQK327696 FAF327694:FAG327696 FKB327694:FKC327696 FTX327694:FTY327696 GDT327694:GDU327696 GNP327694:GNQ327696 GXL327694:GXM327696 HHH327694:HHI327696 HRD327694:HRE327696 IAZ327694:IBA327696 IKV327694:IKW327696 IUR327694:IUS327696 JEN327694:JEO327696 JOJ327694:JOK327696 JYF327694:JYG327696 KIB327694:KIC327696 KRX327694:KRY327696 LBT327694:LBU327696 LLP327694:LLQ327696 LVL327694:LVM327696 MFH327694:MFI327696 MPD327694:MPE327696 MYZ327694:MZA327696 NIV327694:NIW327696 NSR327694:NSS327696 OCN327694:OCO327696 OMJ327694:OMK327696 OWF327694:OWG327696 PGB327694:PGC327696 PPX327694:PPY327696 PZT327694:PZU327696 QJP327694:QJQ327696 QTL327694:QTM327696 RDH327694:RDI327696 RND327694:RNE327696 RWZ327694:RXA327696 SGV327694:SGW327696 SQR327694:SQS327696 TAN327694:TAO327696 TKJ327694:TKK327696 TUF327694:TUG327696 UEB327694:UEC327696 UNX327694:UNY327696 UXT327694:UXU327696 VHP327694:VHQ327696 VRL327694:VRM327696 WBH327694:WBI327696 WLD327694:WLE327696 WUZ327694:WVA327696 D393230:E393232 IN393230:IO393232 SJ393230:SK393232 ACF393230:ACG393232 AMB393230:AMC393232 AVX393230:AVY393232 BFT393230:BFU393232 BPP393230:BPQ393232 BZL393230:BZM393232 CJH393230:CJI393232 CTD393230:CTE393232 DCZ393230:DDA393232 DMV393230:DMW393232 DWR393230:DWS393232 EGN393230:EGO393232 EQJ393230:EQK393232 FAF393230:FAG393232 FKB393230:FKC393232 FTX393230:FTY393232 GDT393230:GDU393232 GNP393230:GNQ393232 GXL393230:GXM393232 HHH393230:HHI393232 HRD393230:HRE393232 IAZ393230:IBA393232 IKV393230:IKW393232 IUR393230:IUS393232 JEN393230:JEO393232 JOJ393230:JOK393232 JYF393230:JYG393232 KIB393230:KIC393232 KRX393230:KRY393232 LBT393230:LBU393232 LLP393230:LLQ393232 LVL393230:LVM393232 MFH393230:MFI393232 MPD393230:MPE393232 MYZ393230:MZA393232 NIV393230:NIW393232 NSR393230:NSS393232 OCN393230:OCO393232 OMJ393230:OMK393232 OWF393230:OWG393232 PGB393230:PGC393232 PPX393230:PPY393232 PZT393230:PZU393232 QJP393230:QJQ393232 QTL393230:QTM393232 RDH393230:RDI393232 RND393230:RNE393232 RWZ393230:RXA393232 SGV393230:SGW393232 SQR393230:SQS393232 TAN393230:TAO393232 TKJ393230:TKK393232 TUF393230:TUG393232 UEB393230:UEC393232 UNX393230:UNY393232 UXT393230:UXU393232 VHP393230:VHQ393232 VRL393230:VRM393232 WBH393230:WBI393232 WLD393230:WLE393232 WUZ393230:WVA393232 D458766:E458768 IN458766:IO458768 SJ458766:SK458768 ACF458766:ACG458768 AMB458766:AMC458768 AVX458766:AVY458768 BFT458766:BFU458768 BPP458766:BPQ458768 BZL458766:BZM458768 CJH458766:CJI458768 CTD458766:CTE458768 DCZ458766:DDA458768 DMV458766:DMW458768 DWR458766:DWS458768 EGN458766:EGO458768 EQJ458766:EQK458768 FAF458766:FAG458768 FKB458766:FKC458768 FTX458766:FTY458768 GDT458766:GDU458768 GNP458766:GNQ458768 GXL458766:GXM458768 HHH458766:HHI458768 HRD458766:HRE458768 IAZ458766:IBA458768 IKV458766:IKW458768 IUR458766:IUS458768 JEN458766:JEO458768 JOJ458766:JOK458768 JYF458766:JYG458768 KIB458766:KIC458768 KRX458766:KRY458768 LBT458766:LBU458768 LLP458766:LLQ458768 LVL458766:LVM458768 MFH458766:MFI458768 MPD458766:MPE458768 MYZ458766:MZA458768 NIV458766:NIW458768 NSR458766:NSS458768 OCN458766:OCO458768 OMJ458766:OMK458768 OWF458766:OWG458768 PGB458766:PGC458768 PPX458766:PPY458768 PZT458766:PZU458768 QJP458766:QJQ458768 QTL458766:QTM458768 RDH458766:RDI458768 RND458766:RNE458768 RWZ458766:RXA458768 SGV458766:SGW458768 SQR458766:SQS458768 TAN458766:TAO458768 TKJ458766:TKK458768 TUF458766:TUG458768 UEB458766:UEC458768 UNX458766:UNY458768 UXT458766:UXU458768 VHP458766:VHQ458768 VRL458766:VRM458768 WBH458766:WBI458768 WLD458766:WLE458768 WUZ458766:WVA458768 D524302:E524304 IN524302:IO524304 SJ524302:SK524304 ACF524302:ACG524304 AMB524302:AMC524304 AVX524302:AVY524304 BFT524302:BFU524304 BPP524302:BPQ524304 BZL524302:BZM524304 CJH524302:CJI524304 CTD524302:CTE524304 DCZ524302:DDA524304 DMV524302:DMW524304 DWR524302:DWS524304 EGN524302:EGO524304 EQJ524302:EQK524304 FAF524302:FAG524304 FKB524302:FKC524304 FTX524302:FTY524304 GDT524302:GDU524304 GNP524302:GNQ524304 GXL524302:GXM524304 HHH524302:HHI524304 HRD524302:HRE524304 IAZ524302:IBA524304 IKV524302:IKW524304 IUR524302:IUS524304 JEN524302:JEO524304 JOJ524302:JOK524304 JYF524302:JYG524304 KIB524302:KIC524304 KRX524302:KRY524304 LBT524302:LBU524304 LLP524302:LLQ524304 LVL524302:LVM524304 MFH524302:MFI524304 MPD524302:MPE524304 MYZ524302:MZA524304 NIV524302:NIW524304 NSR524302:NSS524304 OCN524302:OCO524304 OMJ524302:OMK524304 OWF524302:OWG524304 PGB524302:PGC524304 PPX524302:PPY524304 PZT524302:PZU524304 QJP524302:QJQ524304 QTL524302:QTM524304 RDH524302:RDI524304 RND524302:RNE524304 RWZ524302:RXA524304 SGV524302:SGW524304 SQR524302:SQS524304 TAN524302:TAO524304 TKJ524302:TKK524304 TUF524302:TUG524304 UEB524302:UEC524304 UNX524302:UNY524304 UXT524302:UXU524304 VHP524302:VHQ524304 VRL524302:VRM524304 WBH524302:WBI524304 WLD524302:WLE524304 WUZ524302:WVA524304 D589838:E589840 IN589838:IO589840 SJ589838:SK589840 ACF589838:ACG589840 AMB589838:AMC589840 AVX589838:AVY589840 BFT589838:BFU589840 BPP589838:BPQ589840 BZL589838:BZM589840 CJH589838:CJI589840 CTD589838:CTE589840 DCZ589838:DDA589840 DMV589838:DMW589840 DWR589838:DWS589840 EGN589838:EGO589840 EQJ589838:EQK589840 FAF589838:FAG589840 FKB589838:FKC589840 FTX589838:FTY589840 GDT589838:GDU589840 GNP589838:GNQ589840 GXL589838:GXM589840 HHH589838:HHI589840 HRD589838:HRE589840 IAZ589838:IBA589840 IKV589838:IKW589840 IUR589838:IUS589840 JEN589838:JEO589840 JOJ589838:JOK589840 JYF589838:JYG589840 KIB589838:KIC589840 KRX589838:KRY589840 LBT589838:LBU589840 LLP589838:LLQ589840 LVL589838:LVM589840 MFH589838:MFI589840 MPD589838:MPE589840 MYZ589838:MZA589840 NIV589838:NIW589840 NSR589838:NSS589840 OCN589838:OCO589840 OMJ589838:OMK589840 OWF589838:OWG589840 PGB589838:PGC589840 PPX589838:PPY589840 PZT589838:PZU589840 QJP589838:QJQ589840 QTL589838:QTM589840 RDH589838:RDI589840 RND589838:RNE589840 RWZ589838:RXA589840 SGV589838:SGW589840 SQR589838:SQS589840 TAN589838:TAO589840 TKJ589838:TKK589840 TUF589838:TUG589840 UEB589838:UEC589840 UNX589838:UNY589840 UXT589838:UXU589840 VHP589838:VHQ589840 VRL589838:VRM589840 WBH589838:WBI589840 WLD589838:WLE589840 WUZ589838:WVA589840 D655374:E655376 IN655374:IO655376 SJ655374:SK655376 ACF655374:ACG655376 AMB655374:AMC655376 AVX655374:AVY655376 BFT655374:BFU655376 BPP655374:BPQ655376 BZL655374:BZM655376 CJH655374:CJI655376 CTD655374:CTE655376 DCZ655374:DDA655376 DMV655374:DMW655376 DWR655374:DWS655376 EGN655374:EGO655376 EQJ655374:EQK655376 FAF655374:FAG655376 FKB655374:FKC655376 FTX655374:FTY655376 GDT655374:GDU655376 GNP655374:GNQ655376 GXL655374:GXM655376 HHH655374:HHI655376 HRD655374:HRE655376 IAZ655374:IBA655376 IKV655374:IKW655376 IUR655374:IUS655376 JEN655374:JEO655376 JOJ655374:JOK655376 JYF655374:JYG655376 KIB655374:KIC655376 KRX655374:KRY655376 LBT655374:LBU655376 LLP655374:LLQ655376 LVL655374:LVM655376 MFH655374:MFI655376 MPD655374:MPE655376 MYZ655374:MZA655376 NIV655374:NIW655376 NSR655374:NSS655376 OCN655374:OCO655376 OMJ655374:OMK655376 OWF655374:OWG655376 PGB655374:PGC655376 PPX655374:PPY655376 PZT655374:PZU655376 QJP655374:QJQ655376 QTL655374:QTM655376 RDH655374:RDI655376 RND655374:RNE655376 RWZ655374:RXA655376 SGV655374:SGW655376 SQR655374:SQS655376 TAN655374:TAO655376 TKJ655374:TKK655376 TUF655374:TUG655376 UEB655374:UEC655376 UNX655374:UNY655376 UXT655374:UXU655376 VHP655374:VHQ655376 VRL655374:VRM655376 WBH655374:WBI655376 WLD655374:WLE655376 WUZ655374:WVA655376 D720910:E720912 IN720910:IO720912 SJ720910:SK720912 ACF720910:ACG720912 AMB720910:AMC720912 AVX720910:AVY720912 BFT720910:BFU720912 BPP720910:BPQ720912 BZL720910:BZM720912 CJH720910:CJI720912 CTD720910:CTE720912 DCZ720910:DDA720912 DMV720910:DMW720912 DWR720910:DWS720912 EGN720910:EGO720912 EQJ720910:EQK720912 FAF720910:FAG720912 FKB720910:FKC720912 FTX720910:FTY720912 GDT720910:GDU720912 GNP720910:GNQ720912 GXL720910:GXM720912 HHH720910:HHI720912 HRD720910:HRE720912 IAZ720910:IBA720912 IKV720910:IKW720912 IUR720910:IUS720912 JEN720910:JEO720912 JOJ720910:JOK720912 JYF720910:JYG720912 KIB720910:KIC720912 KRX720910:KRY720912 LBT720910:LBU720912 LLP720910:LLQ720912 LVL720910:LVM720912 MFH720910:MFI720912 MPD720910:MPE720912 MYZ720910:MZA720912 NIV720910:NIW720912 NSR720910:NSS720912 OCN720910:OCO720912 OMJ720910:OMK720912 OWF720910:OWG720912 PGB720910:PGC720912 PPX720910:PPY720912 PZT720910:PZU720912 QJP720910:QJQ720912 QTL720910:QTM720912 RDH720910:RDI720912 RND720910:RNE720912 RWZ720910:RXA720912 SGV720910:SGW720912 SQR720910:SQS720912 TAN720910:TAO720912 TKJ720910:TKK720912 TUF720910:TUG720912 UEB720910:UEC720912 UNX720910:UNY720912 UXT720910:UXU720912 VHP720910:VHQ720912 VRL720910:VRM720912 WBH720910:WBI720912 WLD720910:WLE720912 WUZ720910:WVA720912 D786446:E786448 IN786446:IO786448 SJ786446:SK786448 ACF786446:ACG786448 AMB786446:AMC786448 AVX786446:AVY786448 BFT786446:BFU786448 BPP786446:BPQ786448 BZL786446:BZM786448 CJH786446:CJI786448 CTD786446:CTE786448 DCZ786446:DDA786448 DMV786446:DMW786448 DWR786446:DWS786448 EGN786446:EGO786448 EQJ786446:EQK786448 FAF786446:FAG786448 FKB786446:FKC786448 FTX786446:FTY786448 GDT786446:GDU786448 GNP786446:GNQ786448 GXL786446:GXM786448 HHH786446:HHI786448 HRD786446:HRE786448 IAZ786446:IBA786448 IKV786446:IKW786448 IUR786446:IUS786448 JEN786446:JEO786448 JOJ786446:JOK786448 JYF786446:JYG786448 KIB786446:KIC786448 KRX786446:KRY786448 LBT786446:LBU786448 LLP786446:LLQ786448 LVL786446:LVM786448 MFH786446:MFI786448 MPD786446:MPE786448 MYZ786446:MZA786448 NIV786446:NIW786448 NSR786446:NSS786448 OCN786446:OCO786448 OMJ786446:OMK786448 OWF786446:OWG786448 PGB786446:PGC786448 PPX786446:PPY786448 PZT786446:PZU786448 QJP786446:QJQ786448 QTL786446:QTM786448 RDH786446:RDI786448 RND786446:RNE786448 RWZ786446:RXA786448 SGV786446:SGW786448 SQR786446:SQS786448 TAN786446:TAO786448 TKJ786446:TKK786448 TUF786446:TUG786448 UEB786446:UEC786448 UNX786446:UNY786448 UXT786446:UXU786448 VHP786446:VHQ786448 VRL786446:VRM786448 WBH786446:WBI786448 WLD786446:WLE786448 WUZ786446:WVA786448 D851982:E851984 IN851982:IO851984 SJ851982:SK851984 ACF851982:ACG851984 AMB851982:AMC851984 AVX851982:AVY851984 BFT851982:BFU851984 BPP851982:BPQ851984 BZL851982:BZM851984 CJH851982:CJI851984 CTD851982:CTE851984 DCZ851982:DDA851984 DMV851982:DMW851984 DWR851982:DWS851984 EGN851982:EGO851984 EQJ851982:EQK851984 FAF851982:FAG851984 FKB851982:FKC851984 FTX851982:FTY851984 GDT851982:GDU851984 GNP851982:GNQ851984 GXL851982:GXM851984 HHH851982:HHI851984 HRD851982:HRE851984 IAZ851982:IBA851984 IKV851982:IKW851984 IUR851982:IUS851984 JEN851982:JEO851984 JOJ851982:JOK851984 JYF851982:JYG851984 KIB851982:KIC851984 KRX851982:KRY851984 LBT851982:LBU851984 LLP851982:LLQ851984 LVL851982:LVM851984 MFH851982:MFI851984 MPD851982:MPE851984 MYZ851982:MZA851984 NIV851982:NIW851984 NSR851982:NSS851984 OCN851982:OCO851984 OMJ851982:OMK851984 OWF851982:OWG851984 PGB851982:PGC851984 PPX851982:PPY851984 PZT851982:PZU851984 QJP851982:QJQ851984 QTL851982:QTM851984 RDH851982:RDI851984 RND851982:RNE851984 RWZ851982:RXA851984 SGV851982:SGW851984 SQR851982:SQS851984 TAN851982:TAO851984 TKJ851982:TKK851984 TUF851982:TUG851984 UEB851982:UEC851984 UNX851982:UNY851984 UXT851982:UXU851984 VHP851982:VHQ851984 VRL851982:VRM851984 WBH851982:WBI851984 WLD851982:WLE851984 WUZ851982:WVA851984 D917518:E917520 IN917518:IO917520 SJ917518:SK917520 ACF917518:ACG917520 AMB917518:AMC917520 AVX917518:AVY917520 BFT917518:BFU917520 BPP917518:BPQ917520 BZL917518:BZM917520 CJH917518:CJI917520 CTD917518:CTE917520 DCZ917518:DDA917520 DMV917518:DMW917520 DWR917518:DWS917520 EGN917518:EGO917520 EQJ917518:EQK917520 FAF917518:FAG917520 FKB917518:FKC917520 FTX917518:FTY917520 GDT917518:GDU917520 GNP917518:GNQ917520 GXL917518:GXM917520 HHH917518:HHI917520 HRD917518:HRE917520 IAZ917518:IBA917520 IKV917518:IKW917520 IUR917518:IUS917520 JEN917518:JEO917520 JOJ917518:JOK917520 JYF917518:JYG917520 KIB917518:KIC917520 KRX917518:KRY917520 LBT917518:LBU917520 LLP917518:LLQ917520 LVL917518:LVM917520 MFH917518:MFI917520 MPD917518:MPE917520 MYZ917518:MZA917520 NIV917518:NIW917520 NSR917518:NSS917520 OCN917518:OCO917520 OMJ917518:OMK917520 OWF917518:OWG917520 PGB917518:PGC917520 PPX917518:PPY917520 PZT917518:PZU917520 QJP917518:QJQ917520 QTL917518:QTM917520 RDH917518:RDI917520 RND917518:RNE917520 RWZ917518:RXA917520 SGV917518:SGW917520 SQR917518:SQS917520 TAN917518:TAO917520 TKJ917518:TKK917520 TUF917518:TUG917520 UEB917518:UEC917520 UNX917518:UNY917520 UXT917518:UXU917520 VHP917518:VHQ917520 VRL917518:VRM917520 WBH917518:WBI917520 WLD917518:WLE917520 WUZ917518:WVA917520 D983054:E983056 IN983054:IO983056 SJ983054:SK983056 ACF983054:ACG983056 AMB983054:AMC983056 AVX983054:AVY983056 BFT983054:BFU983056 BPP983054:BPQ983056 BZL983054:BZM983056 CJH983054:CJI983056 CTD983054:CTE983056 DCZ983054:DDA983056 DMV983054:DMW983056 DWR983054:DWS983056 EGN983054:EGO983056 EQJ983054:EQK983056 FAF983054:FAG983056 FKB983054:FKC983056 FTX983054:FTY983056 GDT983054:GDU983056 GNP983054:GNQ983056 GXL983054:GXM983056 HHH983054:HHI983056 HRD983054:HRE983056 IAZ983054:IBA983056 IKV983054:IKW983056 IUR983054:IUS983056 JEN983054:JEO983056 JOJ983054:JOK983056 JYF983054:JYG983056 KIB983054:KIC983056 KRX983054:KRY983056 LBT983054:LBU983056 LLP983054:LLQ983056 LVL983054:LVM983056 MFH983054:MFI983056 MPD983054:MPE983056 MYZ983054:MZA983056 NIV983054:NIW983056 NSR983054:NSS983056 OCN983054:OCO983056 OMJ983054:OMK983056 OWF983054:OWG983056 PGB983054:PGC983056 PPX983054:PPY983056 PZT983054:PZU983056 QJP983054:QJQ983056 QTL983054:QTM983056 RDH983054:RDI983056 RND983054:RNE983056 RWZ983054:RXA983056 SGV983054:SGW983056 SQR983054:SQS983056 TAN983054:TAO983056 TKJ983054:TKK983056 TUF983054:TUG983056 UEB983054:UEC983056 UNX983054:UNY983056 UXT983054:UXU983056 VHP983054:VHQ983056 VRL983054:VRM983056 WBH983054:WBI983056 WLD983054:WLE983056 WUZ983054:WVA983056 WLG983058:WLG983059 IN20:IO21 SJ20:SK21 ACF20:ACG21 AMB20:AMC21 AVX20:AVY21 BFT20:BFU21 BPP20:BPQ21 BZL20:BZM21 CJH20:CJI21 CTD20:CTE21 DCZ20:DDA21 DMV20:DMW21 DWR20:DWS21 EGN20:EGO21 EQJ20:EQK21 FAF20:FAG21 FKB20:FKC21 FTX20:FTY21 GDT20:GDU21 GNP20:GNQ21 GXL20:GXM21 HHH20:HHI21 HRD20:HRE21 IAZ20:IBA21 IKV20:IKW21 IUR20:IUS21 JEN20:JEO21 JOJ20:JOK21 JYF20:JYG21 KIB20:KIC21 KRX20:KRY21 LBT20:LBU21 LLP20:LLQ21 LVL20:LVM21 MFH20:MFI21 MPD20:MPE21 MYZ20:MZA21 NIV20:NIW21 NSR20:NSS21 OCN20:OCO21 OMJ20:OMK21 OWF20:OWG21 PGB20:PGC21 PPX20:PPY21 PZT20:PZU21 QJP20:QJQ21 QTL20:QTM21 RDH20:RDI21 RND20:RNE21 RWZ20:RXA21 SGV20:SGW21 SQR20:SQS21 TAN20:TAO21 TKJ20:TKK21 TUF20:TUG21 UEB20:UEC21 UNX20:UNY21 UXT20:UXU21 VHP20:VHQ21 VRL20:VRM21 WBH20:WBI21 WLD20:WLE21 WUZ20:WVA21 D65554:E65555 IN65554:IO65555 SJ65554:SK65555 ACF65554:ACG65555 AMB65554:AMC65555 AVX65554:AVY65555 BFT65554:BFU65555 BPP65554:BPQ65555 BZL65554:BZM65555 CJH65554:CJI65555 CTD65554:CTE65555 DCZ65554:DDA65555 DMV65554:DMW65555 DWR65554:DWS65555 EGN65554:EGO65555 EQJ65554:EQK65555 FAF65554:FAG65555 FKB65554:FKC65555 FTX65554:FTY65555 GDT65554:GDU65555 GNP65554:GNQ65555 GXL65554:GXM65555 HHH65554:HHI65555 HRD65554:HRE65555 IAZ65554:IBA65555 IKV65554:IKW65555 IUR65554:IUS65555 JEN65554:JEO65555 JOJ65554:JOK65555 JYF65554:JYG65555 KIB65554:KIC65555 KRX65554:KRY65555 LBT65554:LBU65555 LLP65554:LLQ65555 LVL65554:LVM65555 MFH65554:MFI65555 MPD65554:MPE65555 MYZ65554:MZA65555 NIV65554:NIW65555 NSR65554:NSS65555 OCN65554:OCO65555 OMJ65554:OMK65555 OWF65554:OWG65555 PGB65554:PGC65555 PPX65554:PPY65555 PZT65554:PZU65555 QJP65554:QJQ65555 QTL65554:QTM65555 RDH65554:RDI65555 RND65554:RNE65555 RWZ65554:RXA65555 SGV65554:SGW65555 SQR65554:SQS65555 TAN65554:TAO65555 TKJ65554:TKK65555 TUF65554:TUG65555 UEB65554:UEC65555 UNX65554:UNY65555 UXT65554:UXU65555 VHP65554:VHQ65555 VRL65554:VRM65555 WBH65554:WBI65555 WLD65554:WLE65555 WUZ65554:WVA65555 D131090:E131091 IN131090:IO131091 SJ131090:SK131091 ACF131090:ACG131091 AMB131090:AMC131091 AVX131090:AVY131091 BFT131090:BFU131091 BPP131090:BPQ131091 BZL131090:BZM131091 CJH131090:CJI131091 CTD131090:CTE131091 DCZ131090:DDA131091 DMV131090:DMW131091 DWR131090:DWS131091 EGN131090:EGO131091 EQJ131090:EQK131091 FAF131090:FAG131091 FKB131090:FKC131091 FTX131090:FTY131091 GDT131090:GDU131091 GNP131090:GNQ131091 GXL131090:GXM131091 HHH131090:HHI131091 HRD131090:HRE131091 IAZ131090:IBA131091 IKV131090:IKW131091 IUR131090:IUS131091 JEN131090:JEO131091 JOJ131090:JOK131091 JYF131090:JYG131091 KIB131090:KIC131091 KRX131090:KRY131091 LBT131090:LBU131091 LLP131090:LLQ131091 LVL131090:LVM131091 MFH131090:MFI131091 MPD131090:MPE131091 MYZ131090:MZA131091 NIV131090:NIW131091 NSR131090:NSS131091 OCN131090:OCO131091 OMJ131090:OMK131091 OWF131090:OWG131091 PGB131090:PGC131091 PPX131090:PPY131091 PZT131090:PZU131091 QJP131090:QJQ131091 QTL131090:QTM131091 RDH131090:RDI131091 RND131090:RNE131091 RWZ131090:RXA131091 SGV131090:SGW131091 SQR131090:SQS131091 TAN131090:TAO131091 TKJ131090:TKK131091 TUF131090:TUG131091 UEB131090:UEC131091 UNX131090:UNY131091 UXT131090:UXU131091 VHP131090:VHQ131091 VRL131090:VRM131091 WBH131090:WBI131091 WLD131090:WLE131091 WUZ131090:WVA131091 D196626:E196627 IN196626:IO196627 SJ196626:SK196627 ACF196626:ACG196627 AMB196626:AMC196627 AVX196626:AVY196627 BFT196626:BFU196627 BPP196626:BPQ196627 BZL196626:BZM196627 CJH196626:CJI196627 CTD196626:CTE196627 DCZ196626:DDA196627 DMV196626:DMW196627 DWR196626:DWS196627 EGN196626:EGO196627 EQJ196626:EQK196627 FAF196626:FAG196627 FKB196626:FKC196627 FTX196626:FTY196627 GDT196626:GDU196627 GNP196626:GNQ196627 GXL196626:GXM196627 HHH196626:HHI196627 HRD196626:HRE196627 IAZ196626:IBA196627 IKV196626:IKW196627 IUR196626:IUS196627 JEN196626:JEO196627 JOJ196626:JOK196627 JYF196626:JYG196627 KIB196626:KIC196627 KRX196626:KRY196627 LBT196626:LBU196627 LLP196626:LLQ196627 LVL196626:LVM196627 MFH196626:MFI196627 MPD196626:MPE196627 MYZ196626:MZA196627 NIV196626:NIW196627 NSR196626:NSS196627 OCN196626:OCO196627 OMJ196626:OMK196627 OWF196626:OWG196627 PGB196626:PGC196627 PPX196626:PPY196627 PZT196626:PZU196627 QJP196626:QJQ196627 QTL196626:QTM196627 RDH196626:RDI196627 RND196626:RNE196627 RWZ196626:RXA196627 SGV196626:SGW196627 SQR196626:SQS196627 TAN196626:TAO196627 TKJ196626:TKK196627 TUF196626:TUG196627 UEB196626:UEC196627 UNX196626:UNY196627 UXT196626:UXU196627 VHP196626:VHQ196627 VRL196626:VRM196627 WBH196626:WBI196627 WLD196626:WLE196627 WUZ196626:WVA196627 D262162:E262163 IN262162:IO262163 SJ262162:SK262163 ACF262162:ACG262163 AMB262162:AMC262163 AVX262162:AVY262163 BFT262162:BFU262163 BPP262162:BPQ262163 BZL262162:BZM262163 CJH262162:CJI262163 CTD262162:CTE262163 DCZ262162:DDA262163 DMV262162:DMW262163 DWR262162:DWS262163 EGN262162:EGO262163 EQJ262162:EQK262163 FAF262162:FAG262163 FKB262162:FKC262163 FTX262162:FTY262163 GDT262162:GDU262163 GNP262162:GNQ262163 GXL262162:GXM262163 HHH262162:HHI262163 HRD262162:HRE262163 IAZ262162:IBA262163 IKV262162:IKW262163 IUR262162:IUS262163 JEN262162:JEO262163 JOJ262162:JOK262163 JYF262162:JYG262163 KIB262162:KIC262163 KRX262162:KRY262163 LBT262162:LBU262163 LLP262162:LLQ262163 LVL262162:LVM262163 MFH262162:MFI262163 MPD262162:MPE262163 MYZ262162:MZA262163 NIV262162:NIW262163 NSR262162:NSS262163 OCN262162:OCO262163 OMJ262162:OMK262163 OWF262162:OWG262163 PGB262162:PGC262163 PPX262162:PPY262163 PZT262162:PZU262163 QJP262162:QJQ262163 QTL262162:QTM262163 RDH262162:RDI262163 RND262162:RNE262163 RWZ262162:RXA262163 SGV262162:SGW262163 SQR262162:SQS262163 TAN262162:TAO262163 TKJ262162:TKK262163 TUF262162:TUG262163 UEB262162:UEC262163 UNX262162:UNY262163 UXT262162:UXU262163 VHP262162:VHQ262163 VRL262162:VRM262163 WBH262162:WBI262163 WLD262162:WLE262163 WUZ262162:WVA262163 D327698:E327699 IN327698:IO327699 SJ327698:SK327699 ACF327698:ACG327699 AMB327698:AMC327699 AVX327698:AVY327699 BFT327698:BFU327699 BPP327698:BPQ327699 BZL327698:BZM327699 CJH327698:CJI327699 CTD327698:CTE327699 DCZ327698:DDA327699 DMV327698:DMW327699 DWR327698:DWS327699 EGN327698:EGO327699 EQJ327698:EQK327699 FAF327698:FAG327699 FKB327698:FKC327699 FTX327698:FTY327699 GDT327698:GDU327699 GNP327698:GNQ327699 GXL327698:GXM327699 HHH327698:HHI327699 HRD327698:HRE327699 IAZ327698:IBA327699 IKV327698:IKW327699 IUR327698:IUS327699 JEN327698:JEO327699 JOJ327698:JOK327699 JYF327698:JYG327699 KIB327698:KIC327699 KRX327698:KRY327699 LBT327698:LBU327699 LLP327698:LLQ327699 LVL327698:LVM327699 MFH327698:MFI327699 MPD327698:MPE327699 MYZ327698:MZA327699 NIV327698:NIW327699 NSR327698:NSS327699 OCN327698:OCO327699 OMJ327698:OMK327699 OWF327698:OWG327699 PGB327698:PGC327699 PPX327698:PPY327699 PZT327698:PZU327699 QJP327698:QJQ327699 QTL327698:QTM327699 RDH327698:RDI327699 RND327698:RNE327699 RWZ327698:RXA327699 SGV327698:SGW327699 SQR327698:SQS327699 TAN327698:TAO327699 TKJ327698:TKK327699 TUF327698:TUG327699 UEB327698:UEC327699 UNX327698:UNY327699 UXT327698:UXU327699 VHP327698:VHQ327699 VRL327698:VRM327699 WBH327698:WBI327699 WLD327698:WLE327699 WUZ327698:WVA327699 D393234:E393235 IN393234:IO393235 SJ393234:SK393235 ACF393234:ACG393235 AMB393234:AMC393235 AVX393234:AVY393235 BFT393234:BFU393235 BPP393234:BPQ393235 BZL393234:BZM393235 CJH393234:CJI393235 CTD393234:CTE393235 DCZ393234:DDA393235 DMV393234:DMW393235 DWR393234:DWS393235 EGN393234:EGO393235 EQJ393234:EQK393235 FAF393234:FAG393235 FKB393234:FKC393235 FTX393234:FTY393235 GDT393234:GDU393235 GNP393234:GNQ393235 GXL393234:GXM393235 HHH393234:HHI393235 HRD393234:HRE393235 IAZ393234:IBA393235 IKV393234:IKW393235 IUR393234:IUS393235 JEN393234:JEO393235 JOJ393234:JOK393235 JYF393234:JYG393235 KIB393234:KIC393235 KRX393234:KRY393235 LBT393234:LBU393235 LLP393234:LLQ393235 LVL393234:LVM393235 MFH393234:MFI393235 MPD393234:MPE393235 MYZ393234:MZA393235 NIV393234:NIW393235 NSR393234:NSS393235 OCN393234:OCO393235 OMJ393234:OMK393235 OWF393234:OWG393235 PGB393234:PGC393235 PPX393234:PPY393235 PZT393234:PZU393235 QJP393234:QJQ393235 QTL393234:QTM393235 RDH393234:RDI393235 RND393234:RNE393235 RWZ393234:RXA393235 SGV393234:SGW393235 SQR393234:SQS393235 TAN393234:TAO393235 TKJ393234:TKK393235 TUF393234:TUG393235 UEB393234:UEC393235 UNX393234:UNY393235 UXT393234:UXU393235 VHP393234:VHQ393235 VRL393234:VRM393235 WBH393234:WBI393235 WLD393234:WLE393235 WUZ393234:WVA393235 D458770:E458771 IN458770:IO458771 SJ458770:SK458771 ACF458770:ACG458771 AMB458770:AMC458771 AVX458770:AVY458771 BFT458770:BFU458771 BPP458770:BPQ458771 BZL458770:BZM458771 CJH458770:CJI458771 CTD458770:CTE458771 DCZ458770:DDA458771 DMV458770:DMW458771 DWR458770:DWS458771 EGN458770:EGO458771 EQJ458770:EQK458771 FAF458770:FAG458771 FKB458770:FKC458771 FTX458770:FTY458771 GDT458770:GDU458771 GNP458770:GNQ458771 GXL458770:GXM458771 HHH458770:HHI458771 HRD458770:HRE458771 IAZ458770:IBA458771 IKV458770:IKW458771 IUR458770:IUS458771 JEN458770:JEO458771 JOJ458770:JOK458771 JYF458770:JYG458771 KIB458770:KIC458771 KRX458770:KRY458771 LBT458770:LBU458771 LLP458770:LLQ458771 LVL458770:LVM458771 MFH458770:MFI458771 MPD458770:MPE458771 MYZ458770:MZA458771 NIV458770:NIW458771 NSR458770:NSS458771 OCN458770:OCO458771 OMJ458770:OMK458771 OWF458770:OWG458771 PGB458770:PGC458771 PPX458770:PPY458771 PZT458770:PZU458771 QJP458770:QJQ458771 QTL458770:QTM458771 RDH458770:RDI458771 RND458770:RNE458771 RWZ458770:RXA458771 SGV458770:SGW458771 SQR458770:SQS458771 TAN458770:TAO458771 TKJ458770:TKK458771 TUF458770:TUG458771 UEB458770:UEC458771 UNX458770:UNY458771 UXT458770:UXU458771 VHP458770:VHQ458771 VRL458770:VRM458771 WBH458770:WBI458771 WLD458770:WLE458771 WUZ458770:WVA458771 D524306:E524307 IN524306:IO524307 SJ524306:SK524307 ACF524306:ACG524307 AMB524306:AMC524307 AVX524306:AVY524307 BFT524306:BFU524307 BPP524306:BPQ524307 BZL524306:BZM524307 CJH524306:CJI524307 CTD524306:CTE524307 DCZ524306:DDA524307 DMV524306:DMW524307 DWR524306:DWS524307 EGN524306:EGO524307 EQJ524306:EQK524307 FAF524306:FAG524307 FKB524306:FKC524307 FTX524306:FTY524307 GDT524306:GDU524307 GNP524306:GNQ524307 GXL524306:GXM524307 HHH524306:HHI524307 HRD524306:HRE524307 IAZ524306:IBA524307 IKV524306:IKW524307 IUR524306:IUS524307 JEN524306:JEO524307 JOJ524306:JOK524307 JYF524306:JYG524307 KIB524306:KIC524307 KRX524306:KRY524307 LBT524306:LBU524307 LLP524306:LLQ524307 LVL524306:LVM524307 MFH524306:MFI524307 MPD524306:MPE524307 MYZ524306:MZA524307 NIV524306:NIW524307 NSR524306:NSS524307 OCN524306:OCO524307 OMJ524306:OMK524307 OWF524306:OWG524307 PGB524306:PGC524307 PPX524306:PPY524307 PZT524306:PZU524307 QJP524306:QJQ524307 QTL524306:QTM524307 RDH524306:RDI524307 RND524306:RNE524307 RWZ524306:RXA524307 SGV524306:SGW524307 SQR524306:SQS524307 TAN524306:TAO524307 TKJ524306:TKK524307 TUF524306:TUG524307 UEB524306:UEC524307 UNX524306:UNY524307 UXT524306:UXU524307 VHP524306:VHQ524307 VRL524306:VRM524307 WBH524306:WBI524307 WLD524306:WLE524307 WUZ524306:WVA524307 D589842:E589843 IN589842:IO589843 SJ589842:SK589843 ACF589842:ACG589843 AMB589842:AMC589843 AVX589842:AVY589843 BFT589842:BFU589843 BPP589842:BPQ589843 BZL589842:BZM589843 CJH589842:CJI589843 CTD589842:CTE589843 DCZ589842:DDA589843 DMV589842:DMW589843 DWR589842:DWS589843 EGN589842:EGO589843 EQJ589842:EQK589843 FAF589842:FAG589843 FKB589842:FKC589843 FTX589842:FTY589843 GDT589842:GDU589843 GNP589842:GNQ589843 GXL589842:GXM589843 HHH589842:HHI589843 HRD589842:HRE589843 IAZ589842:IBA589843 IKV589842:IKW589843 IUR589842:IUS589843 JEN589842:JEO589843 JOJ589842:JOK589843 JYF589842:JYG589843 KIB589842:KIC589843 KRX589842:KRY589843 LBT589842:LBU589843 LLP589842:LLQ589843 LVL589842:LVM589843 MFH589842:MFI589843 MPD589842:MPE589843 MYZ589842:MZA589843 NIV589842:NIW589843 NSR589842:NSS589843 OCN589842:OCO589843 OMJ589842:OMK589843 OWF589842:OWG589843 PGB589842:PGC589843 PPX589842:PPY589843 PZT589842:PZU589843 QJP589842:QJQ589843 QTL589842:QTM589843 RDH589842:RDI589843 RND589842:RNE589843 RWZ589842:RXA589843 SGV589842:SGW589843 SQR589842:SQS589843 TAN589842:TAO589843 TKJ589842:TKK589843 TUF589842:TUG589843 UEB589842:UEC589843 UNX589842:UNY589843 UXT589842:UXU589843 VHP589842:VHQ589843 VRL589842:VRM589843 WBH589842:WBI589843 WLD589842:WLE589843 WUZ589842:WVA589843 D655378:E655379 IN655378:IO655379 SJ655378:SK655379 ACF655378:ACG655379 AMB655378:AMC655379 AVX655378:AVY655379 BFT655378:BFU655379 BPP655378:BPQ655379 BZL655378:BZM655379 CJH655378:CJI655379 CTD655378:CTE655379 DCZ655378:DDA655379 DMV655378:DMW655379 DWR655378:DWS655379 EGN655378:EGO655379 EQJ655378:EQK655379 FAF655378:FAG655379 FKB655378:FKC655379 FTX655378:FTY655379 GDT655378:GDU655379 GNP655378:GNQ655379 GXL655378:GXM655379 HHH655378:HHI655379 HRD655378:HRE655379 IAZ655378:IBA655379 IKV655378:IKW655379 IUR655378:IUS655379 JEN655378:JEO655379 JOJ655378:JOK655379 JYF655378:JYG655379 KIB655378:KIC655379 KRX655378:KRY655379 LBT655378:LBU655379 LLP655378:LLQ655379 LVL655378:LVM655379 MFH655378:MFI655379 MPD655378:MPE655379 MYZ655378:MZA655379 NIV655378:NIW655379 NSR655378:NSS655379 OCN655378:OCO655379 OMJ655378:OMK655379 OWF655378:OWG655379 PGB655378:PGC655379 PPX655378:PPY655379 PZT655378:PZU655379 QJP655378:QJQ655379 QTL655378:QTM655379 RDH655378:RDI655379 RND655378:RNE655379 RWZ655378:RXA655379 SGV655378:SGW655379 SQR655378:SQS655379 TAN655378:TAO655379 TKJ655378:TKK655379 TUF655378:TUG655379 UEB655378:UEC655379 UNX655378:UNY655379 UXT655378:UXU655379 VHP655378:VHQ655379 VRL655378:VRM655379 WBH655378:WBI655379 WLD655378:WLE655379 WUZ655378:WVA655379 D720914:E720915 IN720914:IO720915 SJ720914:SK720915 ACF720914:ACG720915 AMB720914:AMC720915 AVX720914:AVY720915 BFT720914:BFU720915 BPP720914:BPQ720915 BZL720914:BZM720915 CJH720914:CJI720915 CTD720914:CTE720915 DCZ720914:DDA720915 DMV720914:DMW720915 DWR720914:DWS720915 EGN720914:EGO720915 EQJ720914:EQK720915 FAF720914:FAG720915 FKB720914:FKC720915 FTX720914:FTY720915 GDT720914:GDU720915 GNP720914:GNQ720915 GXL720914:GXM720915 HHH720914:HHI720915 HRD720914:HRE720915 IAZ720914:IBA720915 IKV720914:IKW720915 IUR720914:IUS720915 JEN720914:JEO720915 JOJ720914:JOK720915 JYF720914:JYG720915 KIB720914:KIC720915 KRX720914:KRY720915 LBT720914:LBU720915 LLP720914:LLQ720915 LVL720914:LVM720915 MFH720914:MFI720915 MPD720914:MPE720915 MYZ720914:MZA720915 NIV720914:NIW720915 NSR720914:NSS720915 OCN720914:OCO720915 OMJ720914:OMK720915 OWF720914:OWG720915 PGB720914:PGC720915 PPX720914:PPY720915 PZT720914:PZU720915 QJP720914:QJQ720915 QTL720914:QTM720915 RDH720914:RDI720915 RND720914:RNE720915 RWZ720914:RXA720915 SGV720914:SGW720915 SQR720914:SQS720915 TAN720914:TAO720915 TKJ720914:TKK720915 TUF720914:TUG720915 UEB720914:UEC720915 UNX720914:UNY720915 UXT720914:UXU720915 VHP720914:VHQ720915 VRL720914:VRM720915 WBH720914:WBI720915 WLD720914:WLE720915 WUZ720914:WVA720915 D786450:E786451 IN786450:IO786451 SJ786450:SK786451 ACF786450:ACG786451 AMB786450:AMC786451 AVX786450:AVY786451 BFT786450:BFU786451 BPP786450:BPQ786451 BZL786450:BZM786451 CJH786450:CJI786451 CTD786450:CTE786451 DCZ786450:DDA786451 DMV786450:DMW786451 DWR786450:DWS786451 EGN786450:EGO786451 EQJ786450:EQK786451 FAF786450:FAG786451 FKB786450:FKC786451 FTX786450:FTY786451 GDT786450:GDU786451 GNP786450:GNQ786451 GXL786450:GXM786451 HHH786450:HHI786451 HRD786450:HRE786451 IAZ786450:IBA786451 IKV786450:IKW786451 IUR786450:IUS786451 JEN786450:JEO786451 JOJ786450:JOK786451 JYF786450:JYG786451 KIB786450:KIC786451 KRX786450:KRY786451 LBT786450:LBU786451 LLP786450:LLQ786451 LVL786450:LVM786451 MFH786450:MFI786451 MPD786450:MPE786451 MYZ786450:MZA786451 NIV786450:NIW786451 NSR786450:NSS786451 OCN786450:OCO786451 OMJ786450:OMK786451 OWF786450:OWG786451 PGB786450:PGC786451 PPX786450:PPY786451 PZT786450:PZU786451 QJP786450:QJQ786451 QTL786450:QTM786451 RDH786450:RDI786451 RND786450:RNE786451 RWZ786450:RXA786451 SGV786450:SGW786451 SQR786450:SQS786451 TAN786450:TAO786451 TKJ786450:TKK786451 TUF786450:TUG786451 UEB786450:UEC786451 UNX786450:UNY786451 UXT786450:UXU786451 VHP786450:VHQ786451 VRL786450:VRM786451 WBH786450:WBI786451 WLD786450:WLE786451 WUZ786450:WVA786451 D851986:E851987 IN851986:IO851987 SJ851986:SK851987 ACF851986:ACG851987 AMB851986:AMC851987 AVX851986:AVY851987 BFT851986:BFU851987 BPP851986:BPQ851987 BZL851986:BZM851987 CJH851986:CJI851987 CTD851986:CTE851987 DCZ851986:DDA851987 DMV851986:DMW851987 DWR851986:DWS851987 EGN851986:EGO851987 EQJ851986:EQK851987 FAF851986:FAG851987 FKB851986:FKC851987 FTX851986:FTY851987 GDT851986:GDU851987 GNP851986:GNQ851987 GXL851986:GXM851987 HHH851986:HHI851987 HRD851986:HRE851987 IAZ851986:IBA851987 IKV851986:IKW851987 IUR851986:IUS851987 JEN851986:JEO851987 JOJ851986:JOK851987 JYF851986:JYG851987 KIB851986:KIC851987 KRX851986:KRY851987 LBT851986:LBU851987 LLP851986:LLQ851987 LVL851986:LVM851987 MFH851986:MFI851987 MPD851986:MPE851987 MYZ851986:MZA851987 NIV851986:NIW851987 NSR851986:NSS851987 OCN851986:OCO851987 OMJ851986:OMK851987 OWF851986:OWG851987 PGB851986:PGC851987 PPX851986:PPY851987 PZT851986:PZU851987 QJP851986:QJQ851987 QTL851986:QTM851987 RDH851986:RDI851987 RND851986:RNE851987 RWZ851986:RXA851987 SGV851986:SGW851987 SQR851986:SQS851987 TAN851986:TAO851987 TKJ851986:TKK851987 TUF851986:TUG851987 UEB851986:UEC851987 UNX851986:UNY851987 UXT851986:UXU851987 VHP851986:VHQ851987 VRL851986:VRM851987 WBH851986:WBI851987 WLD851986:WLE851987 WUZ851986:WVA851987 D917522:E917523 IN917522:IO917523 SJ917522:SK917523 ACF917522:ACG917523 AMB917522:AMC917523 AVX917522:AVY917523 BFT917522:BFU917523 BPP917522:BPQ917523 BZL917522:BZM917523 CJH917522:CJI917523 CTD917522:CTE917523 DCZ917522:DDA917523 DMV917522:DMW917523 DWR917522:DWS917523 EGN917522:EGO917523 EQJ917522:EQK917523 FAF917522:FAG917523 FKB917522:FKC917523 FTX917522:FTY917523 GDT917522:GDU917523 GNP917522:GNQ917523 GXL917522:GXM917523 HHH917522:HHI917523 HRD917522:HRE917523 IAZ917522:IBA917523 IKV917522:IKW917523 IUR917522:IUS917523 JEN917522:JEO917523 JOJ917522:JOK917523 JYF917522:JYG917523 KIB917522:KIC917523 KRX917522:KRY917523 LBT917522:LBU917523 LLP917522:LLQ917523 LVL917522:LVM917523 MFH917522:MFI917523 MPD917522:MPE917523 MYZ917522:MZA917523 NIV917522:NIW917523 NSR917522:NSS917523 OCN917522:OCO917523 OMJ917522:OMK917523 OWF917522:OWG917523 PGB917522:PGC917523 PPX917522:PPY917523 PZT917522:PZU917523 QJP917522:QJQ917523 QTL917522:QTM917523 RDH917522:RDI917523 RND917522:RNE917523 RWZ917522:RXA917523 SGV917522:SGW917523 SQR917522:SQS917523 TAN917522:TAO917523 TKJ917522:TKK917523 TUF917522:TUG917523 UEB917522:UEC917523 UNX917522:UNY917523 UXT917522:UXU917523 VHP917522:VHQ917523 VRL917522:VRM917523 WBH917522:WBI917523 WLD917522:WLE917523 WUZ917522:WVA917523 D983058:E983059 IN983058:IO983059 SJ983058:SK983059 ACF983058:ACG983059 AMB983058:AMC983059 AVX983058:AVY983059 BFT983058:BFU983059 BPP983058:BPQ983059 BZL983058:BZM983059 CJH983058:CJI983059 CTD983058:CTE983059 DCZ983058:DDA983059 DMV983058:DMW983059 DWR983058:DWS983059 EGN983058:EGO983059 EQJ983058:EQK983059 FAF983058:FAG983059 FKB983058:FKC983059 FTX983058:FTY983059 GDT983058:GDU983059 GNP983058:GNQ983059 GXL983058:GXM983059 HHH983058:HHI983059 HRD983058:HRE983059 IAZ983058:IBA983059 IKV983058:IKW983059 IUR983058:IUS983059 JEN983058:JEO983059 JOJ983058:JOK983059 JYF983058:JYG983059 KIB983058:KIC983059 KRX983058:KRY983059 LBT983058:LBU983059 LLP983058:LLQ983059 LVL983058:LVM983059 MFH983058:MFI983059 MPD983058:MPE983059 MYZ983058:MZA983059 NIV983058:NIW983059 NSR983058:NSS983059 OCN983058:OCO983059 OMJ983058:OMK983059 OWF983058:OWG983059 PGB983058:PGC983059 PPX983058:PPY983059 PZT983058:PZU983059 QJP983058:QJQ983059 QTL983058:QTM983059 RDH983058:RDI983059 RND983058:RNE983059 RWZ983058:RXA983059 SGV983058:SGW983059 SQR983058:SQS983059 TAN983058:TAO983059 TKJ983058:TKK983059 TUF983058:TUG983059 UEB983058:UEC983059 UNX983058:UNY983059 UXT983058:UXU983059 VHP983058:VHQ983059 VRL983058:VRM983059 WBH983058:WBI983059 WLD983058:WLE983059 WUZ983058:WVA983059 IQ23 SM23 ACI23 AME23 AWA23 BFW23 BPS23 BZO23 CJK23 CTG23 DDC23 DMY23 DWU23 EGQ23 EQM23 FAI23 FKE23 FUA23 GDW23 GNS23 GXO23 HHK23 HRG23 IBC23 IKY23 IUU23 JEQ23 JOM23 JYI23 KIE23 KSA23 LBW23 LLS23 LVO23 MFK23 MPG23 MZC23 NIY23 NSU23 OCQ23 OMM23 OWI23 PGE23 PQA23 PZW23 QJS23 QTO23 RDK23 RNG23 RXC23 SGY23 SQU23 TAQ23 TKM23 TUI23 UEE23 UOA23 UXW23 VHS23 VRO23 WBK23 WLG23 WVC23 IQ65557 SM65557 ACI65557 AME65557 AWA65557 BFW65557 BPS65557 BZO65557 CJK65557 CTG65557 DDC65557 DMY65557 DWU65557 EGQ65557 EQM65557 FAI65557 FKE65557 FUA65557 GDW65557 GNS65557 GXO65557 HHK65557 HRG65557 IBC65557 IKY65557 IUU65557 JEQ65557 JOM65557 JYI65557 KIE65557 KSA65557 LBW65557 LLS65557 LVO65557 MFK65557 MPG65557 MZC65557 NIY65557 NSU65557 OCQ65557 OMM65557 OWI65557 PGE65557 PQA65557 PZW65557 QJS65557 QTO65557 RDK65557 RNG65557 RXC65557 SGY65557 SQU65557 TAQ65557 TKM65557 TUI65557 UEE65557 UOA65557 UXW65557 VHS65557 VRO65557 WBK65557 WLG65557 WVC65557 IQ131093 SM131093 ACI131093 AME131093 AWA131093 BFW131093 BPS131093 BZO131093 CJK131093 CTG131093 DDC131093 DMY131093 DWU131093 EGQ131093 EQM131093 FAI131093 FKE131093 FUA131093 GDW131093 GNS131093 GXO131093 HHK131093 HRG131093 IBC131093 IKY131093 IUU131093 JEQ131093 JOM131093 JYI131093 KIE131093 KSA131093 LBW131093 LLS131093 LVO131093 MFK131093 MPG131093 MZC131093 NIY131093 NSU131093 OCQ131093 OMM131093 OWI131093 PGE131093 PQA131093 PZW131093 QJS131093 QTO131093 RDK131093 RNG131093 RXC131093 SGY131093 SQU131093 TAQ131093 TKM131093 TUI131093 UEE131093 UOA131093 UXW131093 VHS131093 VRO131093 WBK131093 WLG131093 WVC131093 IQ196629 SM196629 ACI196629 AME196629 AWA196629 BFW196629 BPS196629 BZO196629 CJK196629 CTG196629 DDC196629 DMY196629 DWU196629 EGQ196629 EQM196629 FAI196629 FKE196629 FUA196629 GDW196629 GNS196629 GXO196629 HHK196629 HRG196629 IBC196629 IKY196629 IUU196629 JEQ196629 JOM196629 JYI196629 KIE196629 KSA196629 LBW196629 LLS196629 LVO196629 MFK196629 MPG196629 MZC196629 NIY196629 NSU196629 OCQ196629 OMM196629 OWI196629 PGE196629 PQA196629 PZW196629 QJS196629 QTO196629 RDK196629 RNG196629 RXC196629 SGY196629 SQU196629 TAQ196629 TKM196629 TUI196629 UEE196629 UOA196629 UXW196629 VHS196629 VRO196629 WBK196629 WLG196629 WVC196629 IQ262165 SM262165 ACI262165 AME262165 AWA262165 BFW262165 BPS262165 BZO262165 CJK262165 CTG262165 DDC262165 DMY262165 DWU262165 EGQ262165 EQM262165 FAI262165 FKE262165 FUA262165 GDW262165 GNS262165 GXO262165 HHK262165 HRG262165 IBC262165 IKY262165 IUU262165 JEQ262165 JOM262165 JYI262165 KIE262165 KSA262165 LBW262165 LLS262165 LVO262165 MFK262165 MPG262165 MZC262165 NIY262165 NSU262165 OCQ262165 OMM262165 OWI262165 PGE262165 PQA262165 PZW262165 QJS262165 QTO262165 RDK262165 RNG262165 RXC262165 SGY262165 SQU262165 TAQ262165 TKM262165 TUI262165 UEE262165 UOA262165 UXW262165 VHS262165 VRO262165 WBK262165 WLG262165 WVC262165 IQ327701 SM327701 ACI327701 AME327701 AWA327701 BFW327701 BPS327701 BZO327701 CJK327701 CTG327701 DDC327701 DMY327701 DWU327701 EGQ327701 EQM327701 FAI327701 FKE327701 FUA327701 GDW327701 GNS327701 GXO327701 HHK327701 HRG327701 IBC327701 IKY327701 IUU327701 JEQ327701 JOM327701 JYI327701 KIE327701 KSA327701 LBW327701 LLS327701 LVO327701 MFK327701 MPG327701 MZC327701 NIY327701 NSU327701 OCQ327701 OMM327701 OWI327701 PGE327701 PQA327701 PZW327701 QJS327701 QTO327701 RDK327701 RNG327701 RXC327701 SGY327701 SQU327701 TAQ327701 TKM327701 TUI327701 UEE327701 UOA327701 UXW327701 VHS327701 VRO327701 WBK327701 WLG327701 WVC327701 IQ393237 SM393237 ACI393237 AME393237 AWA393237 BFW393237 BPS393237 BZO393237 CJK393237 CTG393237 DDC393237 DMY393237 DWU393237 EGQ393237 EQM393237 FAI393237 FKE393237 FUA393237 GDW393237 GNS393237 GXO393237 HHK393237 HRG393237 IBC393237 IKY393237 IUU393237 JEQ393237 JOM393237 JYI393237 KIE393237 KSA393237 LBW393237 LLS393237 LVO393237 MFK393237 MPG393237 MZC393237 NIY393237 NSU393237 OCQ393237 OMM393237 OWI393237 PGE393237 PQA393237 PZW393237 QJS393237 QTO393237 RDK393237 RNG393237 RXC393237 SGY393237 SQU393237 TAQ393237 TKM393237 TUI393237 UEE393237 UOA393237 UXW393237 VHS393237 VRO393237 WBK393237 WLG393237 WVC393237 IQ458773 SM458773 ACI458773 AME458773 AWA458773 BFW458773 BPS458773 BZO458773 CJK458773 CTG458773 DDC458773 DMY458773 DWU458773 EGQ458773 EQM458773 FAI458773 FKE458773 FUA458773 GDW458773 GNS458773 GXO458773 HHK458773 HRG458773 IBC458773 IKY458773 IUU458773 JEQ458773 JOM458773 JYI458773 KIE458773 KSA458773 LBW458773 LLS458773 LVO458773 MFK458773 MPG458773 MZC458773 NIY458773 NSU458773 OCQ458773 OMM458773 OWI458773 PGE458773 PQA458773 PZW458773 QJS458773 QTO458773 RDK458773 RNG458773 RXC458773 SGY458773 SQU458773 TAQ458773 TKM458773 TUI458773 UEE458773 UOA458773 UXW458773 VHS458773 VRO458773 WBK458773 WLG458773 WVC458773 IQ524309 SM524309 ACI524309 AME524309 AWA524309 BFW524309 BPS524309 BZO524309 CJK524309 CTG524309 DDC524309 DMY524309 DWU524309 EGQ524309 EQM524309 FAI524309 FKE524309 FUA524309 GDW524309 GNS524309 GXO524309 HHK524309 HRG524309 IBC524309 IKY524309 IUU524309 JEQ524309 JOM524309 JYI524309 KIE524309 KSA524309 LBW524309 LLS524309 LVO524309 MFK524309 MPG524309 MZC524309 NIY524309 NSU524309 OCQ524309 OMM524309 OWI524309 PGE524309 PQA524309 PZW524309 QJS524309 QTO524309 RDK524309 RNG524309 RXC524309 SGY524309 SQU524309 TAQ524309 TKM524309 TUI524309 UEE524309 UOA524309 UXW524309 VHS524309 VRO524309 WBK524309 WLG524309 WVC524309 IQ589845 SM589845 ACI589845 AME589845 AWA589845 BFW589845 BPS589845 BZO589845 CJK589845 CTG589845 DDC589845 DMY589845 DWU589845 EGQ589845 EQM589845 FAI589845 FKE589845 FUA589845 GDW589845 GNS589845 GXO589845 HHK589845 HRG589845 IBC589845 IKY589845 IUU589845 JEQ589845 JOM589845 JYI589845 KIE589845 KSA589845 LBW589845 LLS589845 LVO589845 MFK589845 MPG589845 MZC589845 NIY589845 NSU589845 OCQ589845 OMM589845 OWI589845 PGE589845 PQA589845 PZW589845 QJS589845 QTO589845 RDK589845 RNG589845 RXC589845 SGY589845 SQU589845 TAQ589845 TKM589845 TUI589845 UEE589845 UOA589845 UXW589845 VHS589845 VRO589845 WBK589845 WLG589845 WVC589845 IQ655381 SM655381 ACI655381 AME655381 AWA655381 BFW655381 BPS655381 BZO655381 CJK655381 CTG655381 DDC655381 DMY655381 DWU655381 EGQ655381 EQM655381 FAI655381 FKE655381 FUA655381 GDW655381 GNS655381 GXO655381 HHK655381 HRG655381 IBC655381 IKY655381 IUU655381 JEQ655381 JOM655381 JYI655381 KIE655381 KSA655381 LBW655381 LLS655381 LVO655381 MFK655381 MPG655381 MZC655381 NIY655381 NSU655381 OCQ655381 OMM655381 OWI655381 PGE655381 PQA655381 PZW655381 QJS655381 QTO655381 RDK655381 RNG655381 RXC655381 SGY655381 SQU655381 TAQ655381 TKM655381 TUI655381 UEE655381 UOA655381 UXW655381 VHS655381 VRO655381 WBK655381 WLG655381 WVC655381 IQ720917 SM720917 ACI720917 AME720917 AWA720917 BFW720917 BPS720917 BZO720917 CJK720917 CTG720917 DDC720917 DMY720917 DWU720917 EGQ720917 EQM720917 FAI720917 FKE720917 FUA720917 GDW720917 GNS720917 GXO720917 HHK720917 HRG720917 IBC720917 IKY720917 IUU720917 JEQ720917 JOM720917 JYI720917 KIE720917 KSA720917 LBW720917 LLS720917 LVO720917 MFK720917 MPG720917 MZC720917 NIY720917 NSU720917 OCQ720917 OMM720917 OWI720917 PGE720917 PQA720917 PZW720917 QJS720917 QTO720917 RDK720917 RNG720917 RXC720917 SGY720917 SQU720917 TAQ720917 TKM720917 TUI720917 UEE720917 UOA720917 UXW720917 VHS720917 VRO720917 WBK720917 WLG720917 WVC720917 IQ786453 SM786453 ACI786453 AME786453 AWA786453 BFW786453 BPS786453 BZO786453 CJK786453 CTG786453 DDC786453 DMY786453 DWU786453 EGQ786453 EQM786453 FAI786453 FKE786453 FUA786453 GDW786453 GNS786453 GXO786453 HHK786453 HRG786453 IBC786453 IKY786453 IUU786453 JEQ786453 JOM786453 JYI786453 KIE786453 KSA786453 LBW786453 LLS786453 LVO786453 MFK786453 MPG786453 MZC786453 NIY786453 NSU786453 OCQ786453 OMM786453 OWI786453 PGE786453 PQA786453 PZW786453 QJS786453 QTO786453 RDK786453 RNG786453 RXC786453 SGY786453 SQU786453 TAQ786453 TKM786453 TUI786453 UEE786453 UOA786453 UXW786453 VHS786453 VRO786453 WBK786453 WLG786453 WVC786453 IQ851989 SM851989 ACI851989 AME851989 AWA851989 BFW851989 BPS851989 BZO851989 CJK851989 CTG851989 DDC851989 DMY851989 DWU851989 EGQ851989 EQM851989 FAI851989 FKE851989 FUA851989 GDW851989 GNS851989 GXO851989 HHK851989 HRG851989 IBC851989 IKY851989 IUU851989 JEQ851989 JOM851989 JYI851989 KIE851989 KSA851989 LBW851989 LLS851989 LVO851989 MFK851989 MPG851989 MZC851989 NIY851989 NSU851989 OCQ851989 OMM851989 OWI851989 PGE851989 PQA851989 PZW851989 QJS851989 QTO851989 RDK851989 RNG851989 RXC851989 SGY851989 SQU851989 TAQ851989 TKM851989 TUI851989 UEE851989 UOA851989 UXW851989 VHS851989 VRO851989 WBK851989 WLG851989 WVC851989 IQ917525 SM917525 ACI917525 AME917525 AWA917525 BFW917525 BPS917525 BZO917525 CJK917525 CTG917525 DDC917525 DMY917525 DWU917525 EGQ917525 EQM917525 FAI917525 FKE917525 FUA917525 GDW917525 GNS917525 GXO917525 HHK917525 HRG917525 IBC917525 IKY917525 IUU917525 JEQ917525 JOM917525 JYI917525 KIE917525 KSA917525 LBW917525 LLS917525 LVO917525 MFK917525 MPG917525 MZC917525 NIY917525 NSU917525 OCQ917525 OMM917525 OWI917525 PGE917525 PQA917525 PZW917525 QJS917525 QTO917525 RDK917525 RNG917525 RXC917525 SGY917525 SQU917525 TAQ917525 TKM917525 TUI917525 UEE917525 UOA917525 UXW917525 VHS917525 VRO917525 WBK917525 WLG917525 WVC917525 IQ983061 SM983061 ACI983061 AME983061 AWA983061 BFW983061 BPS983061 BZO983061 CJK983061 CTG983061 DDC983061 DMY983061 DWU983061 EGQ983061 EQM983061 FAI983061 FKE983061 FUA983061 GDW983061 GNS983061 GXO983061 HHK983061 HRG983061 IBC983061 IKY983061 IUU983061 JEQ983061 JOM983061 JYI983061 KIE983061 KSA983061 LBW983061 LLS983061 LVO983061 MFK983061 MPG983061 MZC983061 NIY983061 NSU983061 OCQ983061 OMM983061 OWI983061 PGE983061 PQA983061 PZW983061 QJS983061 QTO983061 RDK983061 RNG983061 RXC983061 SGY983061 SQU983061 TAQ983061 TKM983061 TUI983061 UEE983061 UOA983061 UXW983061 VHS983061 VRO983061 WBK983061 WLG983061 WVC983061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IQ16:IQ18 SM16:SM18 ACI16:ACI18 AME16:AME18 AWA16:AWA18 BFW16:BFW18 BPS16:BPS18 BZO16:BZO18 CJK16:CJK18 CTG16:CTG18 DDC16:DDC18 DMY16:DMY18 DWU16:DWU18 EGQ16:EGQ18 EQM16:EQM18 FAI16:FAI18 FKE16:FKE18 FUA16:FUA18 GDW16:GDW18 GNS16:GNS18 GXO16:GXO18 HHK16:HHK18 HRG16:HRG18 IBC16:IBC18 IKY16:IKY18 IUU16:IUU18 JEQ16:JEQ18 JOM16:JOM18 JYI16:JYI18 KIE16:KIE18 KSA16:KSA18 LBW16:LBW18 LLS16:LLS18 LVO16:LVO18 MFK16:MFK18 MPG16:MPG18 MZC16:MZC18 NIY16:NIY18 NSU16:NSU18 OCQ16:OCQ18 OMM16:OMM18 OWI16:OWI18 PGE16:PGE18 PQA16:PQA18 PZW16:PZW18 QJS16:QJS18 QTO16:QTO18 RDK16:RDK18 RNG16:RNG18 RXC16:RXC18 SGY16:SGY18 SQU16:SQU18 TAQ16:TAQ18 TKM16:TKM18 TUI16:TUI18 UEE16:UEE18 UOA16:UOA18 UXW16:UXW18 VHS16:VHS18 VRO16:VRO18 WBK16:WBK18 WLG16:WLG18 WVC16:WVC18 IQ65550:IQ65552 SM65550:SM65552 ACI65550:ACI65552 AME65550:AME65552 AWA65550:AWA65552 BFW65550:BFW65552 BPS65550:BPS65552 BZO65550:BZO65552 CJK65550:CJK65552 CTG65550:CTG65552 DDC65550:DDC65552 DMY65550:DMY65552 DWU65550:DWU65552 EGQ65550:EGQ65552 EQM65550:EQM65552 FAI65550:FAI65552 FKE65550:FKE65552 FUA65550:FUA65552 GDW65550:GDW65552 GNS65550:GNS65552 GXO65550:GXO65552 HHK65550:HHK65552 HRG65550:HRG65552 IBC65550:IBC65552 IKY65550:IKY65552 IUU65550:IUU65552 JEQ65550:JEQ65552 JOM65550:JOM65552 JYI65550:JYI65552 KIE65550:KIE65552 KSA65550:KSA65552 LBW65550:LBW65552 LLS65550:LLS65552 LVO65550:LVO65552 MFK65550:MFK65552 MPG65550:MPG65552 MZC65550:MZC65552 NIY65550:NIY65552 NSU65550:NSU65552 OCQ65550:OCQ65552 OMM65550:OMM65552 OWI65550:OWI65552 PGE65550:PGE65552 PQA65550:PQA65552 PZW65550:PZW65552 QJS65550:QJS65552 QTO65550:QTO65552 RDK65550:RDK65552 RNG65550:RNG65552 RXC65550:RXC65552 SGY65550:SGY65552 SQU65550:SQU65552 TAQ65550:TAQ65552 TKM65550:TKM65552 TUI65550:TUI65552 UEE65550:UEE65552 UOA65550:UOA65552 UXW65550:UXW65552 VHS65550:VHS65552 VRO65550:VRO65552 WBK65550:WBK65552 WLG65550:WLG65552 WVC65550:WVC65552 IQ131086:IQ131088 SM131086:SM131088 ACI131086:ACI131088 AME131086:AME131088 AWA131086:AWA131088 BFW131086:BFW131088 BPS131086:BPS131088 BZO131086:BZO131088 CJK131086:CJK131088 CTG131086:CTG131088 DDC131086:DDC131088 DMY131086:DMY131088 DWU131086:DWU131088 EGQ131086:EGQ131088 EQM131086:EQM131088 FAI131086:FAI131088 FKE131086:FKE131088 FUA131086:FUA131088 GDW131086:GDW131088 GNS131086:GNS131088 GXO131086:GXO131088 HHK131086:HHK131088 HRG131086:HRG131088 IBC131086:IBC131088 IKY131086:IKY131088 IUU131086:IUU131088 JEQ131086:JEQ131088 JOM131086:JOM131088 JYI131086:JYI131088 KIE131086:KIE131088 KSA131086:KSA131088 LBW131086:LBW131088 LLS131086:LLS131088 LVO131086:LVO131088 MFK131086:MFK131088 MPG131086:MPG131088 MZC131086:MZC131088 NIY131086:NIY131088 NSU131086:NSU131088 OCQ131086:OCQ131088 OMM131086:OMM131088 OWI131086:OWI131088 PGE131086:PGE131088 PQA131086:PQA131088 PZW131086:PZW131088 QJS131086:QJS131088 QTO131086:QTO131088 RDK131086:RDK131088 RNG131086:RNG131088 RXC131086:RXC131088 SGY131086:SGY131088 SQU131086:SQU131088 TAQ131086:TAQ131088 TKM131086:TKM131088 TUI131086:TUI131088 UEE131086:UEE131088 UOA131086:UOA131088 UXW131086:UXW131088 VHS131086:VHS131088 VRO131086:VRO131088 WBK131086:WBK131088 WLG131086:WLG131088 WVC131086:WVC131088 IQ196622:IQ196624 SM196622:SM196624 ACI196622:ACI196624 AME196622:AME196624 AWA196622:AWA196624 BFW196622:BFW196624 BPS196622:BPS196624 BZO196622:BZO196624 CJK196622:CJK196624 CTG196622:CTG196624 DDC196622:DDC196624 DMY196622:DMY196624 DWU196622:DWU196624 EGQ196622:EGQ196624 EQM196622:EQM196624 FAI196622:FAI196624 FKE196622:FKE196624 FUA196622:FUA196624 GDW196622:GDW196624 GNS196622:GNS196624 GXO196622:GXO196624 HHK196622:HHK196624 HRG196622:HRG196624 IBC196622:IBC196624 IKY196622:IKY196624 IUU196622:IUU196624 JEQ196622:JEQ196624 JOM196622:JOM196624 JYI196622:JYI196624 KIE196622:KIE196624 KSA196622:KSA196624 LBW196622:LBW196624 LLS196622:LLS196624 LVO196622:LVO196624 MFK196622:MFK196624 MPG196622:MPG196624 MZC196622:MZC196624 NIY196622:NIY196624 NSU196622:NSU196624 OCQ196622:OCQ196624 OMM196622:OMM196624 OWI196622:OWI196624 PGE196622:PGE196624 PQA196622:PQA196624 PZW196622:PZW196624 QJS196622:QJS196624 QTO196622:QTO196624 RDK196622:RDK196624 RNG196622:RNG196624 RXC196622:RXC196624 SGY196622:SGY196624 SQU196622:SQU196624 TAQ196622:TAQ196624 TKM196622:TKM196624 TUI196622:TUI196624 UEE196622:UEE196624 UOA196622:UOA196624 UXW196622:UXW196624 VHS196622:VHS196624 VRO196622:VRO196624 WBK196622:WBK196624 WLG196622:WLG196624 WVC196622:WVC196624 IQ262158:IQ262160 SM262158:SM262160 ACI262158:ACI262160 AME262158:AME262160 AWA262158:AWA262160 BFW262158:BFW262160 BPS262158:BPS262160 BZO262158:BZO262160 CJK262158:CJK262160 CTG262158:CTG262160 DDC262158:DDC262160 DMY262158:DMY262160 DWU262158:DWU262160 EGQ262158:EGQ262160 EQM262158:EQM262160 FAI262158:FAI262160 FKE262158:FKE262160 FUA262158:FUA262160 GDW262158:GDW262160 GNS262158:GNS262160 GXO262158:GXO262160 HHK262158:HHK262160 HRG262158:HRG262160 IBC262158:IBC262160 IKY262158:IKY262160 IUU262158:IUU262160 JEQ262158:JEQ262160 JOM262158:JOM262160 JYI262158:JYI262160 KIE262158:KIE262160 KSA262158:KSA262160 LBW262158:LBW262160 LLS262158:LLS262160 LVO262158:LVO262160 MFK262158:MFK262160 MPG262158:MPG262160 MZC262158:MZC262160 NIY262158:NIY262160 NSU262158:NSU262160 OCQ262158:OCQ262160 OMM262158:OMM262160 OWI262158:OWI262160 PGE262158:PGE262160 PQA262158:PQA262160 PZW262158:PZW262160 QJS262158:QJS262160 QTO262158:QTO262160 RDK262158:RDK262160 RNG262158:RNG262160 RXC262158:RXC262160 SGY262158:SGY262160 SQU262158:SQU262160 TAQ262158:TAQ262160 TKM262158:TKM262160 TUI262158:TUI262160 UEE262158:UEE262160 UOA262158:UOA262160 UXW262158:UXW262160 VHS262158:VHS262160 VRO262158:VRO262160 WBK262158:WBK262160 WLG262158:WLG262160 WVC262158:WVC262160 IQ327694:IQ327696 SM327694:SM327696 ACI327694:ACI327696 AME327694:AME327696 AWA327694:AWA327696 BFW327694:BFW327696 BPS327694:BPS327696 BZO327694:BZO327696 CJK327694:CJK327696 CTG327694:CTG327696 DDC327694:DDC327696 DMY327694:DMY327696 DWU327694:DWU327696 EGQ327694:EGQ327696 EQM327694:EQM327696 FAI327694:FAI327696 FKE327694:FKE327696 FUA327694:FUA327696 GDW327694:GDW327696 GNS327694:GNS327696 GXO327694:GXO327696 HHK327694:HHK327696 HRG327694:HRG327696 IBC327694:IBC327696 IKY327694:IKY327696 IUU327694:IUU327696 JEQ327694:JEQ327696 JOM327694:JOM327696 JYI327694:JYI327696 KIE327694:KIE327696 KSA327694:KSA327696 LBW327694:LBW327696 LLS327694:LLS327696 LVO327694:LVO327696 MFK327694:MFK327696 MPG327694:MPG327696 MZC327694:MZC327696 NIY327694:NIY327696 NSU327694:NSU327696 OCQ327694:OCQ327696 OMM327694:OMM327696 OWI327694:OWI327696 PGE327694:PGE327696 PQA327694:PQA327696 PZW327694:PZW327696 QJS327694:QJS327696 QTO327694:QTO327696 RDK327694:RDK327696 RNG327694:RNG327696 RXC327694:RXC327696 SGY327694:SGY327696 SQU327694:SQU327696 TAQ327694:TAQ327696 TKM327694:TKM327696 TUI327694:TUI327696 UEE327694:UEE327696 UOA327694:UOA327696 UXW327694:UXW327696 VHS327694:VHS327696 VRO327694:VRO327696 WBK327694:WBK327696 WLG327694:WLG327696 WVC327694:WVC327696 IQ393230:IQ393232 SM393230:SM393232 ACI393230:ACI393232 AME393230:AME393232 AWA393230:AWA393232 BFW393230:BFW393232 BPS393230:BPS393232 BZO393230:BZO393232 CJK393230:CJK393232 CTG393230:CTG393232 DDC393230:DDC393232 DMY393230:DMY393232 DWU393230:DWU393232 EGQ393230:EGQ393232 EQM393230:EQM393232 FAI393230:FAI393232 FKE393230:FKE393232 FUA393230:FUA393232 GDW393230:GDW393232 GNS393230:GNS393232 GXO393230:GXO393232 HHK393230:HHK393232 HRG393230:HRG393232 IBC393230:IBC393232 IKY393230:IKY393232 IUU393230:IUU393232 JEQ393230:JEQ393232 JOM393230:JOM393232 JYI393230:JYI393232 KIE393230:KIE393232 KSA393230:KSA393232 LBW393230:LBW393232 LLS393230:LLS393232 LVO393230:LVO393232 MFK393230:MFK393232 MPG393230:MPG393232 MZC393230:MZC393232 NIY393230:NIY393232 NSU393230:NSU393232 OCQ393230:OCQ393232 OMM393230:OMM393232 OWI393230:OWI393232 PGE393230:PGE393232 PQA393230:PQA393232 PZW393230:PZW393232 QJS393230:QJS393232 QTO393230:QTO393232 RDK393230:RDK393232 RNG393230:RNG393232 RXC393230:RXC393232 SGY393230:SGY393232 SQU393230:SQU393232 TAQ393230:TAQ393232 TKM393230:TKM393232 TUI393230:TUI393232 UEE393230:UEE393232 UOA393230:UOA393232 UXW393230:UXW393232 VHS393230:VHS393232 VRO393230:VRO393232 WBK393230:WBK393232 WLG393230:WLG393232 WVC393230:WVC393232 IQ458766:IQ458768 SM458766:SM458768 ACI458766:ACI458768 AME458766:AME458768 AWA458766:AWA458768 BFW458766:BFW458768 BPS458766:BPS458768 BZO458766:BZO458768 CJK458766:CJK458768 CTG458766:CTG458768 DDC458766:DDC458768 DMY458766:DMY458768 DWU458766:DWU458768 EGQ458766:EGQ458768 EQM458766:EQM458768 FAI458766:FAI458768 FKE458766:FKE458768 FUA458766:FUA458768 GDW458766:GDW458768 GNS458766:GNS458768 GXO458766:GXO458768 HHK458766:HHK458768 HRG458766:HRG458768 IBC458766:IBC458768 IKY458766:IKY458768 IUU458766:IUU458768 JEQ458766:JEQ458768 JOM458766:JOM458768 JYI458766:JYI458768 KIE458766:KIE458768 KSA458766:KSA458768 LBW458766:LBW458768 LLS458766:LLS458768 LVO458766:LVO458768 MFK458766:MFK458768 MPG458766:MPG458768 MZC458766:MZC458768 NIY458766:NIY458768 NSU458766:NSU458768 OCQ458766:OCQ458768 OMM458766:OMM458768 OWI458766:OWI458768 PGE458766:PGE458768 PQA458766:PQA458768 PZW458766:PZW458768 QJS458766:QJS458768 QTO458766:QTO458768 RDK458766:RDK458768 RNG458766:RNG458768 RXC458766:RXC458768 SGY458766:SGY458768 SQU458766:SQU458768 TAQ458766:TAQ458768 TKM458766:TKM458768 TUI458766:TUI458768 UEE458766:UEE458768 UOA458766:UOA458768 UXW458766:UXW458768 VHS458766:VHS458768 VRO458766:VRO458768 WBK458766:WBK458768 WLG458766:WLG458768 WVC458766:WVC458768 IQ524302:IQ524304 SM524302:SM524304 ACI524302:ACI524304 AME524302:AME524304 AWA524302:AWA524304 BFW524302:BFW524304 BPS524302:BPS524304 BZO524302:BZO524304 CJK524302:CJK524304 CTG524302:CTG524304 DDC524302:DDC524304 DMY524302:DMY524304 DWU524302:DWU524304 EGQ524302:EGQ524304 EQM524302:EQM524304 FAI524302:FAI524304 FKE524302:FKE524304 FUA524302:FUA524304 GDW524302:GDW524304 GNS524302:GNS524304 GXO524302:GXO524304 HHK524302:HHK524304 HRG524302:HRG524304 IBC524302:IBC524304 IKY524302:IKY524304 IUU524302:IUU524304 JEQ524302:JEQ524304 JOM524302:JOM524304 JYI524302:JYI524304 KIE524302:KIE524304 KSA524302:KSA524304 LBW524302:LBW524304 LLS524302:LLS524304 LVO524302:LVO524304 MFK524302:MFK524304 MPG524302:MPG524304 MZC524302:MZC524304 NIY524302:NIY524304 NSU524302:NSU524304 OCQ524302:OCQ524304 OMM524302:OMM524304 OWI524302:OWI524304 PGE524302:PGE524304 PQA524302:PQA524304 PZW524302:PZW524304 QJS524302:QJS524304 QTO524302:QTO524304 RDK524302:RDK524304 RNG524302:RNG524304 RXC524302:RXC524304 SGY524302:SGY524304 SQU524302:SQU524304 TAQ524302:TAQ524304 TKM524302:TKM524304 TUI524302:TUI524304 UEE524302:UEE524304 UOA524302:UOA524304 UXW524302:UXW524304 VHS524302:VHS524304 VRO524302:VRO524304 WBK524302:WBK524304 WLG524302:WLG524304 WVC524302:WVC524304 IQ589838:IQ589840 SM589838:SM589840 ACI589838:ACI589840 AME589838:AME589840 AWA589838:AWA589840 BFW589838:BFW589840 BPS589838:BPS589840 BZO589838:BZO589840 CJK589838:CJK589840 CTG589838:CTG589840 DDC589838:DDC589840 DMY589838:DMY589840 DWU589838:DWU589840 EGQ589838:EGQ589840 EQM589838:EQM589840 FAI589838:FAI589840 FKE589838:FKE589840 FUA589838:FUA589840 GDW589838:GDW589840 GNS589838:GNS589840 GXO589838:GXO589840 HHK589838:HHK589840 HRG589838:HRG589840 IBC589838:IBC589840 IKY589838:IKY589840 IUU589838:IUU589840 JEQ589838:JEQ589840 JOM589838:JOM589840 JYI589838:JYI589840 KIE589838:KIE589840 KSA589838:KSA589840 LBW589838:LBW589840 LLS589838:LLS589840 LVO589838:LVO589840 MFK589838:MFK589840 MPG589838:MPG589840 MZC589838:MZC589840 NIY589838:NIY589840 NSU589838:NSU589840 OCQ589838:OCQ589840 OMM589838:OMM589840 OWI589838:OWI589840 PGE589838:PGE589840 PQA589838:PQA589840 PZW589838:PZW589840 QJS589838:QJS589840 QTO589838:QTO589840 RDK589838:RDK589840 RNG589838:RNG589840 RXC589838:RXC589840 SGY589838:SGY589840 SQU589838:SQU589840 TAQ589838:TAQ589840 TKM589838:TKM589840 TUI589838:TUI589840 UEE589838:UEE589840 UOA589838:UOA589840 UXW589838:UXW589840 VHS589838:VHS589840 VRO589838:VRO589840 WBK589838:WBK589840 WLG589838:WLG589840 WVC589838:WVC589840 IQ655374:IQ655376 SM655374:SM655376 ACI655374:ACI655376 AME655374:AME655376 AWA655374:AWA655376 BFW655374:BFW655376 BPS655374:BPS655376 BZO655374:BZO655376 CJK655374:CJK655376 CTG655374:CTG655376 DDC655374:DDC655376 DMY655374:DMY655376 DWU655374:DWU655376 EGQ655374:EGQ655376 EQM655374:EQM655376 FAI655374:FAI655376 FKE655374:FKE655376 FUA655374:FUA655376 GDW655374:GDW655376 GNS655374:GNS655376 GXO655374:GXO655376 HHK655374:HHK655376 HRG655374:HRG655376 IBC655374:IBC655376 IKY655374:IKY655376 IUU655374:IUU655376 JEQ655374:JEQ655376 JOM655374:JOM655376 JYI655374:JYI655376 KIE655374:KIE655376 KSA655374:KSA655376 LBW655374:LBW655376 LLS655374:LLS655376 LVO655374:LVO655376 MFK655374:MFK655376 MPG655374:MPG655376 MZC655374:MZC655376 NIY655374:NIY655376 NSU655374:NSU655376 OCQ655374:OCQ655376 OMM655374:OMM655376 OWI655374:OWI655376 PGE655374:PGE655376 PQA655374:PQA655376 PZW655374:PZW655376 QJS655374:QJS655376 QTO655374:QTO655376 RDK655374:RDK655376 RNG655374:RNG655376 RXC655374:RXC655376 SGY655374:SGY655376 SQU655374:SQU655376 TAQ655374:TAQ655376 TKM655374:TKM655376 TUI655374:TUI655376 UEE655374:UEE655376 UOA655374:UOA655376 UXW655374:UXW655376 VHS655374:VHS655376 VRO655374:VRO655376 WBK655374:WBK655376 WLG655374:WLG655376 WVC655374:WVC655376 IQ720910:IQ720912 SM720910:SM720912 ACI720910:ACI720912 AME720910:AME720912 AWA720910:AWA720912 BFW720910:BFW720912 BPS720910:BPS720912 BZO720910:BZO720912 CJK720910:CJK720912 CTG720910:CTG720912 DDC720910:DDC720912 DMY720910:DMY720912 DWU720910:DWU720912 EGQ720910:EGQ720912 EQM720910:EQM720912 FAI720910:FAI720912 FKE720910:FKE720912 FUA720910:FUA720912 GDW720910:GDW720912 GNS720910:GNS720912 GXO720910:GXO720912 HHK720910:HHK720912 HRG720910:HRG720912 IBC720910:IBC720912 IKY720910:IKY720912 IUU720910:IUU720912 JEQ720910:JEQ720912 JOM720910:JOM720912 JYI720910:JYI720912 KIE720910:KIE720912 KSA720910:KSA720912 LBW720910:LBW720912 LLS720910:LLS720912 LVO720910:LVO720912 MFK720910:MFK720912 MPG720910:MPG720912 MZC720910:MZC720912 NIY720910:NIY720912 NSU720910:NSU720912 OCQ720910:OCQ720912 OMM720910:OMM720912 OWI720910:OWI720912 PGE720910:PGE720912 PQA720910:PQA720912 PZW720910:PZW720912 QJS720910:QJS720912 QTO720910:QTO720912 RDK720910:RDK720912 RNG720910:RNG720912 RXC720910:RXC720912 SGY720910:SGY720912 SQU720910:SQU720912 TAQ720910:TAQ720912 TKM720910:TKM720912 TUI720910:TUI720912 UEE720910:UEE720912 UOA720910:UOA720912 UXW720910:UXW720912 VHS720910:VHS720912 VRO720910:VRO720912 WBK720910:WBK720912 WLG720910:WLG720912 WVC720910:WVC720912 IQ786446:IQ786448 SM786446:SM786448 ACI786446:ACI786448 AME786446:AME786448 AWA786446:AWA786448 BFW786446:BFW786448 BPS786446:BPS786448 BZO786446:BZO786448 CJK786446:CJK786448 CTG786446:CTG786448 DDC786446:DDC786448 DMY786446:DMY786448 DWU786446:DWU786448 EGQ786446:EGQ786448 EQM786446:EQM786448 FAI786446:FAI786448 FKE786446:FKE786448 FUA786446:FUA786448 GDW786446:GDW786448 GNS786446:GNS786448 GXO786446:GXO786448 HHK786446:HHK786448 HRG786446:HRG786448 IBC786446:IBC786448 IKY786446:IKY786448 IUU786446:IUU786448 JEQ786446:JEQ786448 JOM786446:JOM786448 JYI786446:JYI786448 KIE786446:KIE786448 KSA786446:KSA786448 LBW786446:LBW786448 LLS786446:LLS786448 LVO786446:LVO786448 MFK786446:MFK786448 MPG786446:MPG786448 MZC786446:MZC786448 NIY786446:NIY786448 NSU786446:NSU786448 OCQ786446:OCQ786448 OMM786446:OMM786448 OWI786446:OWI786448 PGE786446:PGE786448 PQA786446:PQA786448 PZW786446:PZW786448 QJS786446:QJS786448 QTO786446:QTO786448 RDK786446:RDK786448 RNG786446:RNG786448 RXC786446:RXC786448 SGY786446:SGY786448 SQU786446:SQU786448 TAQ786446:TAQ786448 TKM786446:TKM786448 TUI786446:TUI786448 UEE786446:UEE786448 UOA786446:UOA786448 UXW786446:UXW786448 VHS786446:VHS786448 VRO786446:VRO786448 WBK786446:WBK786448 WLG786446:WLG786448 WVC786446:WVC786448 IQ851982:IQ851984 SM851982:SM851984 ACI851982:ACI851984 AME851982:AME851984 AWA851982:AWA851984 BFW851982:BFW851984 BPS851982:BPS851984 BZO851982:BZO851984 CJK851982:CJK851984 CTG851982:CTG851984 DDC851982:DDC851984 DMY851982:DMY851984 DWU851982:DWU851984 EGQ851982:EGQ851984 EQM851982:EQM851984 FAI851982:FAI851984 FKE851982:FKE851984 FUA851982:FUA851984 GDW851982:GDW851984 GNS851982:GNS851984 GXO851982:GXO851984 HHK851982:HHK851984 HRG851982:HRG851984 IBC851982:IBC851984 IKY851982:IKY851984 IUU851982:IUU851984 JEQ851982:JEQ851984 JOM851982:JOM851984 JYI851982:JYI851984 KIE851982:KIE851984 KSA851982:KSA851984 LBW851982:LBW851984 LLS851982:LLS851984 LVO851982:LVO851984 MFK851982:MFK851984 MPG851982:MPG851984 MZC851982:MZC851984 NIY851982:NIY851984 NSU851982:NSU851984 OCQ851982:OCQ851984 OMM851982:OMM851984 OWI851982:OWI851984 PGE851982:PGE851984 PQA851982:PQA851984 PZW851982:PZW851984 QJS851982:QJS851984 QTO851982:QTO851984 RDK851982:RDK851984 RNG851982:RNG851984 RXC851982:RXC851984 SGY851982:SGY851984 SQU851982:SQU851984 TAQ851982:TAQ851984 TKM851982:TKM851984 TUI851982:TUI851984 UEE851982:UEE851984 UOA851982:UOA851984 UXW851982:UXW851984 VHS851982:VHS851984 VRO851982:VRO851984 WBK851982:WBK851984 WLG851982:WLG851984 WVC851982:WVC851984 IQ917518:IQ917520 SM917518:SM917520 ACI917518:ACI917520 AME917518:AME917520 AWA917518:AWA917520 BFW917518:BFW917520 BPS917518:BPS917520 BZO917518:BZO917520 CJK917518:CJK917520 CTG917518:CTG917520 DDC917518:DDC917520 DMY917518:DMY917520 DWU917518:DWU917520 EGQ917518:EGQ917520 EQM917518:EQM917520 FAI917518:FAI917520 FKE917518:FKE917520 FUA917518:FUA917520 GDW917518:GDW917520 GNS917518:GNS917520 GXO917518:GXO917520 HHK917518:HHK917520 HRG917518:HRG917520 IBC917518:IBC917520 IKY917518:IKY917520 IUU917518:IUU917520 JEQ917518:JEQ917520 JOM917518:JOM917520 JYI917518:JYI917520 KIE917518:KIE917520 KSA917518:KSA917520 LBW917518:LBW917520 LLS917518:LLS917520 LVO917518:LVO917520 MFK917518:MFK917520 MPG917518:MPG917520 MZC917518:MZC917520 NIY917518:NIY917520 NSU917518:NSU917520 OCQ917518:OCQ917520 OMM917518:OMM917520 OWI917518:OWI917520 PGE917518:PGE917520 PQA917518:PQA917520 PZW917518:PZW917520 QJS917518:QJS917520 QTO917518:QTO917520 RDK917518:RDK917520 RNG917518:RNG917520 RXC917518:RXC917520 SGY917518:SGY917520 SQU917518:SQU917520 TAQ917518:TAQ917520 TKM917518:TKM917520 TUI917518:TUI917520 UEE917518:UEE917520 UOA917518:UOA917520 UXW917518:UXW917520 VHS917518:VHS917520 VRO917518:VRO917520 WBK917518:WBK917520 WLG917518:WLG917520 WVC917518:WVC917520 IQ983054:IQ983056 SM983054:SM983056 ACI983054:ACI983056 AME983054:AME983056 AWA983054:AWA983056 BFW983054:BFW983056 BPS983054:BPS983056 BZO983054:BZO983056 CJK983054:CJK983056 CTG983054:CTG983056 DDC983054:DDC983056 DMY983054:DMY983056 DWU983054:DWU983056 EGQ983054:EGQ983056 EQM983054:EQM983056 FAI983054:FAI983056 FKE983054:FKE983056 FUA983054:FUA983056 GDW983054:GDW983056 GNS983054:GNS983056 GXO983054:GXO983056 HHK983054:HHK983056 HRG983054:HRG983056 IBC983054:IBC983056 IKY983054:IKY983056 IUU983054:IUU983056 JEQ983054:JEQ983056 JOM983054:JOM983056 JYI983054:JYI983056 KIE983054:KIE983056 KSA983054:KSA983056 LBW983054:LBW983056 LLS983054:LLS983056 LVO983054:LVO983056 MFK983054:MFK983056 MPG983054:MPG983056 MZC983054:MZC983056 NIY983054:NIY983056 NSU983054:NSU983056 OCQ983054:OCQ983056 OMM983054:OMM983056 OWI983054:OWI983056 PGE983054:PGE983056 PQA983054:PQA983056 PZW983054:PZW983056 QJS983054:QJS983056 QTO983054:QTO983056 RDK983054:RDK983056 RNG983054:RNG983056 RXC983054:RXC983056 SGY983054:SGY983056 SQU983054:SQU983056 TAQ983054:TAQ983056 TKM983054:TKM983056 TUI983054:TUI983056 UEE983054:UEE983056 UOA983054:UOA983056 UXW983054:UXW983056 VHS983054:VHS983056 VRO983054:VRO983056 WBK983054:WBK983056 WLG983054:WLG983056 WVC983054:WVC983056 IQ20:IQ21 SM20:SM21 ACI20:ACI21 AME20:AME21 AWA20:AWA21 BFW20:BFW21 BPS20:BPS21 BZO20:BZO21 CJK20:CJK21 CTG20:CTG21 DDC20:DDC21 DMY20:DMY21 DWU20:DWU21 EGQ20:EGQ21 EQM20:EQM21 FAI20:FAI21 FKE20:FKE21 FUA20:FUA21 GDW20:GDW21 GNS20:GNS21 GXO20:GXO21 HHK20:HHK21 HRG20:HRG21 IBC20:IBC21 IKY20:IKY21 IUU20:IUU21 JEQ20:JEQ21 JOM20:JOM21 JYI20:JYI21 KIE20:KIE21 KSA20:KSA21 LBW20:LBW21 LLS20:LLS21 LVO20:LVO21 MFK20:MFK21 MPG20:MPG21 MZC20:MZC21 NIY20:NIY21 NSU20:NSU21 OCQ20:OCQ21 OMM20:OMM21 OWI20:OWI21 PGE20:PGE21 PQA20:PQA21 PZW20:PZW21 QJS20:QJS21 QTO20:QTO21 RDK20:RDK21 RNG20:RNG21 RXC20:RXC21 SGY20:SGY21 SQU20:SQU21 TAQ20:TAQ21 TKM20:TKM21 TUI20:TUI21 UEE20:UEE21 UOA20:UOA21 UXW20:UXW21 VHS20:VHS21 VRO20:VRO21 WBK20:WBK21 WLG20:WLG21 WVC20:WVC21 IQ65554:IQ65555 SM65554:SM65555 ACI65554:ACI65555 AME65554:AME65555 AWA65554:AWA65555 BFW65554:BFW65555 BPS65554:BPS65555 BZO65554:BZO65555 CJK65554:CJK65555 CTG65554:CTG65555 DDC65554:DDC65555 DMY65554:DMY65555 DWU65554:DWU65555 EGQ65554:EGQ65555 EQM65554:EQM65555 FAI65554:FAI65555 FKE65554:FKE65555 FUA65554:FUA65555 GDW65554:GDW65555 GNS65554:GNS65555 GXO65554:GXO65555 HHK65554:HHK65555 HRG65554:HRG65555 IBC65554:IBC65555 IKY65554:IKY65555 IUU65554:IUU65555 JEQ65554:JEQ65555 JOM65554:JOM65555 JYI65554:JYI65555 KIE65554:KIE65555 KSA65554:KSA65555 LBW65554:LBW65555 LLS65554:LLS65555 LVO65554:LVO65555 MFK65554:MFK65555 MPG65554:MPG65555 MZC65554:MZC65555 NIY65554:NIY65555 NSU65554:NSU65555 OCQ65554:OCQ65555 OMM65554:OMM65555 OWI65554:OWI65555 PGE65554:PGE65555 PQA65554:PQA65555 PZW65554:PZW65555 QJS65554:QJS65555 QTO65554:QTO65555 RDK65554:RDK65555 RNG65554:RNG65555 RXC65554:RXC65555 SGY65554:SGY65555 SQU65554:SQU65555 TAQ65554:TAQ65555 TKM65554:TKM65555 TUI65554:TUI65555 UEE65554:UEE65555 UOA65554:UOA65555 UXW65554:UXW65555 VHS65554:VHS65555 VRO65554:VRO65555 WBK65554:WBK65555 WLG65554:WLG65555 WVC65554:WVC65555 IQ131090:IQ131091 SM131090:SM131091 ACI131090:ACI131091 AME131090:AME131091 AWA131090:AWA131091 BFW131090:BFW131091 BPS131090:BPS131091 BZO131090:BZO131091 CJK131090:CJK131091 CTG131090:CTG131091 DDC131090:DDC131091 DMY131090:DMY131091 DWU131090:DWU131091 EGQ131090:EGQ131091 EQM131090:EQM131091 FAI131090:FAI131091 FKE131090:FKE131091 FUA131090:FUA131091 GDW131090:GDW131091 GNS131090:GNS131091 GXO131090:GXO131091 HHK131090:HHK131091 HRG131090:HRG131091 IBC131090:IBC131091 IKY131090:IKY131091 IUU131090:IUU131091 JEQ131090:JEQ131091 JOM131090:JOM131091 JYI131090:JYI131091 KIE131090:KIE131091 KSA131090:KSA131091 LBW131090:LBW131091 LLS131090:LLS131091 LVO131090:LVO131091 MFK131090:MFK131091 MPG131090:MPG131091 MZC131090:MZC131091 NIY131090:NIY131091 NSU131090:NSU131091 OCQ131090:OCQ131091 OMM131090:OMM131091 OWI131090:OWI131091 PGE131090:PGE131091 PQA131090:PQA131091 PZW131090:PZW131091 QJS131090:QJS131091 QTO131090:QTO131091 RDK131090:RDK131091 RNG131090:RNG131091 RXC131090:RXC131091 SGY131090:SGY131091 SQU131090:SQU131091 TAQ131090:TAQ131091 TKM131090:TKM131091 TUI131090:TUI131091 UEE131090:UEE131091 UOA131090:UOA131091 UXW131090:UXW131091 VHS131090:VHS131091 VRO131090:VRO131091 WBK131090:WBK131091 WLG131090:WLG131091 WVC131090:WVC131091 IQ196626:IQ196627 SM196626:SM196627 ACI196626:ACI196627 AME196626:AME196627 AWA196626:AWA196627 BFW196626:BFW196627 BPS196626:BPS196627 BZO196626:BZO196627 CJK196626:CJK196627 CTG196626:CTG196627 DDC196626:DDC196627 DMY196626:DMY196627 DWU196626:DWU196627 EGQ196626:EGQ196627 EQM196626:EQM196627 FAI196626:FAI196627 FKE196626:FKE196627 FUA196626:FUA196627 GDW196626:GDW196627 GNS196626:GNS196627 GXO196626:GXO196627 HHK196626:HHK196627 HRG196626:HRG196627 IBC196626:IBC196627 IKY196626:IKY196627 IUU196626:IUU196627 JEQ196626:JEQ196627 JOM196626:JOM196627 JYI196626:JYI196627 KIE196626:KIE196627 KSA196626:KSA196627 LBW196626:LBW196627 LLS196626:LLS196627 LVO196626:LVO196627 MFK196626:MFK196627 MPG196626:MPG196627 MZC196626:MZC196627 NIY196626:NIY196627 NSU196626:NSU196627 OCQ196626:OCQ196627 OMM196626:OMM196627 OWI196626:OWI196627 PGE196626:PGE196627 PQA196626:PQA196627 PZW196626:PZW196627 QJS196626:QJS196627 QTO196626:QTO196627 RDK196626:RDK196627 RNG196626:RNG196627 RXC196626:RXC196627 SGY196626:SGY196627 SQU196626:SQU196627 TAQ196626:TAQ196627 TKM196626:TKM196627 TUI196626:TUI196627 UEE196626:UEE196627 UOA196626:UOA196627 UXW196626:UXW196627 VHS196626:VHS196627 VRO196626:VRO196627 WBK196626:WBK196627 WLG196626:WLG196627 WVC196626:WVC196627 IQ262162:IQ262163 SM262162:SM262163 ACI262162:ACI262163 AME262162:AME262163 AWA262162:AWA262163 BFW262162:BFW262163 BPS262162:BPS262163 BZO262162:BZO262163 CJK262162:CJK262163 CTG262162:CTG262163 DDC262162:DDC262163 DMY262162:DMY262163 DWU262162:DWU262163 EGQ262162:EGQ262163 EQM262162:EQM262163 FAI262162:FAI262163 FKE262162:FKE262163 FUA262162:FUA262163 GDW262162:GDW262163 GNS262162:GNS262163 GXO262162:GXO262163 HHK262162:HHK262163 HRG262162:HRG262163 IBC262162:IBC262163 IKY262162:IKY262163 IUU262162:IUU262163 JEQ262162:JEQ262163 JOM262162:JOM262163 JYI262162:JYI262163 KIE262162:KIE262163 KSA262162:KSA262163 LBW262162:LBW262163 LLS262162:LLS262163 LVO262162:LVO262163 MFK262162:MFK262163 MPG262162:MPG262163 MZC262162:MZC262163 NIY262162:NIY262163 NSU262162:NSU262163 OCQ262162:OCQ262163 OMM262162:OMM262163 OWI262162:OWI262163 PGE262162:PGE262163 PQA262162:PQA262163 PZW262162:PZW262163 QJS262162:QJS262163 QTO262162:QTO262163 RDK262162:RDK262163 RNG262162:RNG262163 RXC262162:RXC262163 SGY262162:SGY262163 SQU262162:SQU262163 TAQ262162:TAQ262163 TKM262162:TKM262163 TUI262162:TUI262163 UEE262162:UEE262163 UOA262162:UOA262163 UXW262162:UXW262163 VHS262162:VHS262163 VRO262162:VRO262163 WBK262162:WBK262163 WLG262162:WLG262163 WVC262162:WVC262163 IQ327698:IQ327699 SM327698:SM327699 ACI327698:ACI327699 AME327698:AME327699 AWA327698:AWA327699 BFW327698:BFW327699 BPS327698:BPS327699 BZO327698:BZO327699 CJK327698:CJK327699 CTG327698:CTG327699 DDC327698:DDC327699 DMY327698:DMY327699 DWU327698:DWU327699 EGQ327698:EGQ327699 EQM327698:EQM327699 FAI327698:FAI327699 FKE327698:FKE327699 FUA327698:FUA327699 GDW327698:GDW327699 GNS327698:GNS327699 GXO327698:GXO327699 HHK327698:HHK327699 HRG327698:HRG327699 IBC327698:IBC327699 IKY327698:IKY327699 IUU327698:IUU327699 JEQ327698:JEQ327699 JOM327698:JOM327699 JYI327698:JYI327699 KIE327698:KIE327699 KSA327698:KSA327699 LBW327698:LBW327699 LLS327698:LLS327699 LVO327698:LVO327699 MFK327698:MFK327699 MPG327698:MPG327699 MZC327698:MZC327699 NIY327698:NIY327699 NSU327698:NSU327699 OCQ327698:OCQ327699 OMM327698:OMM327699 OWI327698:OWI327699 PGE327698:PGE327699 PQA327698:PQA327699 PZW327698:PZW327699 QJS327698:QJS327699 QTO327698:QTO327699 RDK327698:RDK327699 RNG327698:RNG327699 RXC327698:RXC327699 SGY327698:SGY327699 SQU327698:SQU327699 TAQ327698:TAQ327699 TKM327698:TKM327699 TUI327698:TUI327699 UEE327698:UEE327699 UOA327698:UOA327699 UXW327698:UXW327699 VHS327698:VHS327699 VRO327698:VRO327699 WBK327698:WBK327699 WLG327698:WLG327699 WVC327698:WVC327699 IQ393234:IQ393235 SM393234:SM393235 ACI393234:ACI393235 AME393234:AME393235 AWA393234:AWA393235 BFW393234:BFW393235 BPS393234:BPS393235 BZO393234:BZO393235 CJK393234:CJK393235 CTG393234:CTG393235 DDC393234:DDC393235 DMY393234:DMY393235 DWU393234:DWU393235 EGQ393234:EGQ393235 EQM393234:EQM393235 FAI393234:FAI393235 FKE393234:FKE393235 FUA393234:FUA393235 GDW393234:GDW393235 GNS393234:GNS393235 GXO393234:GXO393235 HHK393234:HHK393235 HRG393234:HRG393235 IBC393234:IBC393235 IKY393234:IKY393235 IUU393234:IUU393235 JEQ393234:JEQ393235 JOM393234:JOM393235 JYI393234:JYI393235 KIE393234:KIE393235 KSA393234:KSA393235 LBW393234:LBW393235 LLS393234:LLS393235 LVO393234:LVO393235 MFK393234:MFK393235 MPG393234:MPG393235 MZC393234:MZC393235 NIY393234:NIY393235 NSU393234:NSU393235 OCQ393234:OCQ393235 OMM393234:OMM393235 OWI393234:OWI393235 PGE393234:PGE393235 PQA393234:PQA393235 PZW393234:PZW393235 QJS393234:QJS393235 QTO393234:QTO393235 RDK393234:RDK393235 RNG393234:RNG393235 RXC393234:RXC393235 SGY393234:SGY393235 SQU393234:SQU393235 TAQ393234:TAQ393235 TKM393234:TKM393235 TUI393234:TUI393235 UEE393234:UEE393235 UOA393234:UOA393235 UXW393234:UXW393235 VHS393234:VHS393235 VRO393234:VRO393235 WBK393234:WBK393235 WLG393234:WLG393235 WVC393234:WVC393235 IQ458770:IQ458771 SM458770:SM458771 ACI458770:ACI458771 AME458770:AME458771 AWA458770:AWA458771 BFW458770:BFW458771 BPS458770:BPS458771 BZO458770:BZO458771 CJK458770:CJK458771 CTG458770:CTG458771 DDC458770:DDC458771 DMY458770:DMY458771 DWU458770:DWU458771 EGQ458770:EGQ458771 EQM458770:EQM458771 FAI458770:FAI458771 FKE458770:FKE458771 FUA458770:FUA458771 GDW458770:GDW458771 GNS458770:GNS458771 GXO458770:GXO458771 HHK458770:HHK458771 HRG458770:HRG458771 IBC458770:IBC458771 IKY458770:IKY458771 IUU458770:IUU458771 JEQ458770:JEQ458771 JOM458770:JOM458771 JYI458770:JYI458771 KIE458770:KIE458771 KSA458770:KSA458771 LBW458770:LBW458771 LLS458770:LLS458771 LVO458770:LVO458771 MFK458770:MFK458771 MPG458770:MPG458771 MZC458770:MZC458771 NIY458770:NIY458771 NSU458770:NSU458771 OCQ458770:OCQ458771 OMM458770:OMM458771 OWI458770:OWI458771 PGE458770:PGE458771 PQA458770:PQA458771 PZW458770:PZW458771 QJS458770:QJS458771 QTO458770:QTO458771 RDK458770:RDK458771 RNG458770:RNG458771 RXC458770:RXC458771 SGY458770:SGY458771 SQU458770:SQU458771 TAQ458770:TAQ458771 TKM458770:TKM458771 TUI458770:TUI458771 UEE458770:UEE458771 UOA458770:UOA458771 UXW458770:UXW458771 VHS458770:VHS458771 VRO458770:VRO458771 WBK458770:WBK458771 WLG458770:WLG458771 WVC458770:WVC458771 IQ524306:IQ524307 SM524306:SM524307 ACI524306:ACI524307 AME524306:AME524307 AWA524306:AWA524307 BFW524306:BFW524307 BPS524306:BPS524307 BZO524306:BZO524307 CJK524306:CJK524307 CTG524306:CTG524307 DDC524306:DDC524307 DMY524306:DMY524307 DWU524306:DWU524307 EGQ524306:EGQ524307 EQM524306:EQM524307 FAI524306:FAI524307 FKE524306:FKE524307 FUA524306:FUA524307 GDW524306:GDW524307 GNS524306:GNS524307 GXO524306:GXO524307 HHK524306:HHK524307 HRG524306:HRG524307 IBC524306:IBC524307 IKY524306:IKY524307 IUU524306:IUU524307 JEQ524306:JEQ524307 JOM524306:JOM524307 JYI524306:JYI524307 KIE524306:KIE524307 KSA524306:KSA524307 LBW524306:LBW524307 LLS524306:LLS524307 LVO524306:LVO524307 MFK524306:MFK524307 MPG524306:MPG524307 MZC524306:MZC524307 NIY524306:NIY524307 NSU524306:NSU524307 OCQ524306:OCQ524307 OMM524306:OMM524307 OWI524306:OWI524307 PGE524306:PGE524307 PQA524306:PQA524307 PZW524306:PZW524307 QJS524306:QJS524307 QTO524306:QTO524307 RDK524306:RDK524307 RNG524306:RNG524307 RXC524306:RXC524307 SGY524306:SGY524307 SQU524306:SQU524307 TAQ524306:TAQ524307 TKM524306:TKM524307 TUI524306:TUI524307 UEE524306:UEE524307 UOA524306:UOA524307 UXW524306:UXW524307 VHS524306:VHS524307 VRO524306:VRO524307 WBK524306:WBK524307 WLG524306:WLG524307 WVC524306:WVC524307 IQ589842:IQ589843 SM589842:SM589843 ACI589842:ACI589843 AME589842:AME589843 AWA589842:AWA589843 BFW589842:BFW589843 BPS589842:BPS589843 BZO589842:BZO589843 CJK589842:CJK589843 CTG589842:CTG589843 DDC589842:DDC589843 DMY589842:DMY589843 DWU589842:DWU589843 EGQ589842:EGQ589843 EQM589842:EQM589843 FAI589842:FAI589843 FKE589842:FKE589843 FUA589842:FUA589843 GDW589842:GDW589843 GNS589842:GNS589843 GXO589842:GXO589843 HHK589842:HHK589843 HRG589842:HRG589843 IBC589842:IBC589843 IKY589842:IKY589843 IUU589842:IUU589843 JEQ589842:JEQ589843 JOM589842:JOM589843 JYI589842:JYI589843 KIE589842:KIE589843 KSA589842:KSA589843 LBW589842:LBW589843 LLS589842:LLS589843 LVO589842:LVO589843 MFK589842:MFK589843 MPG589842:MPG589843 MZC589842:MZC589843 NIY589842:NIY589843 NSU589842:NSU589843 OCQ589842:OCQ589843 OMM589842:OMM589843 OWI589842:OWI589843 PGE589842:PGE589843 PQA589842:PQA589843 PZW589842:PZW589843 QJS589842:QJS589843 QTO589842:QTO589843 RDK589842:RDK589843 RNG589842:RNG589843 RXC589842:RXC589843 SGY589842:SGY589843 SQU589842:SQU589843 TAQ589842:TAQ589843 TKM589842:TKM589843 TUI589842:TUI589843 UEE589842:UEE589843 UOA589842:UOA589843 UXW589842:UXW589843 VHS589842:VHS589843 VRO589842:VRO589843 WBK589842:WBK589843 WLG589842:WLG589843 WVC589842:WVC589843 IQ655378:IQ655379 SM655378:SM655379 ACI655378:ACI655379 AME655378:AME655379 AWA655378:AWA655379 BFW655378:BFW655379 BPS655378:BPS655379 BZO655378:BZO655379 CJK655378:CJK655379 CTG655378:CTG655379 DDC655378:DDC655379 DMY655378:DMY655379 DWU655378:DWU655379 EGQ655378:EGQ655379 EQM655378:EQM655379 FAI655378:FAI655379 FKE655378:FKE655379 FUA655378:FUA655379 GDW655378:GDW655379 GNS655378:GNS655379 GXO655378:GXO655379 HHK655378:HHK655379 HRG655378:HRG655379 IBC655378:IBC655379 IKY655378:IKY655379 IUU655378:IUU655379 JEQ655378:JEQ655379 JOM655378:JOM655379 JYI655378:JYI655379 KIE655378:KIE655379 KSA655378:KSA655379 LBW655378:LBW655379 LLS655378:LLS655379 LVO655378:LVO655379 MFK655378:MFK655379 MPG655378:MPG655379 MZC655378:MZC655379 NIY655378:NIY655379 NSU655378:NSU655379 OCQ655378:OCQ655379 OMM655378:OMM655379 OWI655378:OWI655379 PGE655378:PGE655379 PQA655378:PQA655379 PZW655378:PZW655379 QJS655378:QJS655379 QTO655378:QTO655379 RDK655378:RDK655379 RNG655378:RNG655379 RXC655378:RXC655379 SGY655378:SGY655379 SQU655378:SQU655379 TAQ655378:TAQ655379 TKM655378:TKM655379 TUI655378:TUI655379 UEE655378:UEE655379 UOA655378:UOA655379 UXW655378:UXW655379 VHS655378:VHS655379 VRO655378:VRO655379 WBK655378:WBK655379 WLG655378:WLG655379 WVC655378:WVC655379 IQ720914:IQ720915 SM720914:SM720915 ACI720914:ACI720915 AME720914:AME720915 AWA720914:AWA720915 BFW720914:BFW720915 BPS720914:BPS720915 BZO720914:BZO720915 CJK720914:CJK720915 CTG720914:CTG720915 DDC720914:DDC720915 DMY720914:DMY720915 DWU720914:DWU720915 EGQ720914:EGQ720915 EQM720914:EQM720915 FAI720914:FAI720915 FKE720914:FKE720915 FUA720914:FUA720915 GDW720914:GDW720915 GNS720914:GNS720915 GXO720914:GXO720915 HHK720914:HHK720915 HRG720914:HRG720915 IBC720914:IBC720915 IKY720914:IKY720915 IUU720914:IUU720915 JEQ720914:JEQ720915 JOM720914:JOM720915 JYI720914:JYI720915 KIE720914:KIE720915 KSA720914:KSA720915 LBW720914:LBW720915 LLS720914:LLS720915 LVO720914:LVO720915 MFK720914:MFK720915 MPG720914:MPG720915 MZC720914:MZC720915 NIY720914:NIY720915 NSU720914:NSU720915 OCQ720914:OCQ720915 OMM720914:OMM720915 OWI720914:OWI720915 PGE720914:PGE720915 PQA720914:PQA720915 PZW720914:PZW720915 QJS720914:QJS720915 QTO720914:QTO720915 RDK720914:RDK720915 RNG720914:RNG720915 RXC720914:RXC720915 SGY720914:SGY720915 SQU720914:SQU720915 TAQ720914:TAQ720915 TKM720914:TKM720915 TUI720914:TUI720915 UEE720914:UEE720915 UOA720914:UOA720915 UXW720914:UXW720915 VHS720914:VHS720915 VRO720914:VRO720915 WBK720914:WBK720915 WLG720914:WLG720915 WVC720914:WVC720915 IQ786450:IQ786451 SM786450:SM786451 ACI786450:ACI786451 AME786450:AME786451 AWA786450:AWA786451 BFW786450:BFW786451 BPS786450:BPS786451 BZO786450:BZO786451 CJK786450:CJK786451 CTG786450:CTG786451 DDC786450:DDC786451 DMY786450:DMY786451 DWU786450:DWU786451 EGQ786450:EGQ786451 EQM786450:EQM786451 FAI786450:FAI786451 FKE786450:FKE786451 FUA786450:FUA786451 GDW786450:GDW786451 GNS786450:GNS786451 GXO786450:GXO786451 HHK786450:HHK786451 HRG786450:HRG786451 IBC786450:IBC786451 IKY786450:IKY786451 IUU786450:IUU786451 JEQ786450:JEQ786451 JOM786450:JOM786451 JYI786450:JYI786451 KIE786450:KIE786451 KSA786450:KSA786451 LBW786450:LBW786451 LLS786450:LLS786451 LVO786450:LVO786451 MFK786450:MFK786451 MPG786450:MPG786451 MZC786450:MZC786451 NIY786450:NIY786451 NSU786450:NSU786451 OCQ786450:OCQ786451 OMM786450:OMM786451 OWI786450:OWI786451 PGE786450:PGE786451 PQA786450:PQA786451 PZW786450:PZW786451 QJS786450:QJS786451 QTO786450:QTO786451 RDK786450:RDK786451 RNG786450:RNG786451 RXC786450:RXC786451 SGY786450:SGY786451 SQU786450:SQU786451 TAQ786450:TAQ786451 TKM786450:TKM786451 TUI786450:TUI786451 UEE786450:UEE786451 UOA786450:UOA786451 UXW786450:UXW786451 VHS786450:VHS786451 VRO786450:VRO786451 WBK786450:WBK786451 WLG786450:WLG786451 WVC786450:WVC786451 IQ851986:IQ851987 SM851986:SM851987 ACI851986:ACI851987 AME851986:AME851987 AWA851986:AWA851987 BFW851986:BFW851987 BPS851986:BPS851987 BZO851986:BZO851987 CJK851986:CJK851987 CTG851986:CTG851987 DDC851986:DDC851987 DMY851986:DMY851987 DWU851986:DWU851987 EGQ851986:EGQ851987 EQM851986:EQM851987 FAI851986:FAI851987 FKE851986:FKE851987 FUA851986:FUA851987 GDW851986:GDW851987 GNS851986:GNS851987 GXO851986:GXO851987 HHK851986:HHK851987 HRG851986:HRG851987 IBC851986:IBC851987 IKY851986:IKY851987 IUU851986:IUU851987 JEQ851986:JEQ851987 JOM851986:JOM851987 JYI851986:JYI851987 KIE851986:KIE851987 KSA851986:KSA851987 LBW851986:LBW851987 LLS851986:LLS851987 LVO851986:LVO851987 MFK851986:MFK851987 MPG851986:MPG851987 MZC851986:MZC851987 NIY851986:NIY851987 NSU851986:NSU851987 OCQ851986:OCQ851987 OMM851986:OMM851987 OWI851986:OWI851987 PGE851986:PGE851987 PQA851986:PQA851987 PZW851986:PZW851987 QJS851986:QJS851987 QTO851986:QTO851987 RDK851986:RDK851987 RNG851986:RNG851987 RXC851986:RXC851987 SGY851986:SGY851987 SQU851986:SQU851987 TAQ851986:TAQ851987 TKM851986:TKM851987 TUI851986:TUI851987 UEE851986:UEE851987 UOA851986:UOA851987 UXW851986:UXW851987 VHS851986:VHS851987 VRO851986:VRO851987 WBK851986:WBK851987 WLG851986:WLG851987 WVC851986:WVC851987 IQ917522:IQ917523 SM917522:SM917523 ACI917522:ACI917523 AME917522:AME917523 AWA917522:AWA917523 BFW917522:BFW917523 BPS917522:BPS917523 BZO917522:BZO917523 CJK917522:CJK917523 CTG917522:CTG917523 DDC917522:DDC917523 DMY917522:DMY917523 DWU917522:DWU917523 EGQ917522:EGQ917523 EQM917522:EQM917523 FAI917522:FAI917523 FKE917522:FKE917523 FUA917522:FUA917523 GDW917522:GDW917523 GNS917522:GNS917523 GXO917522:GXO917523 HHK917522:HHK917523 HRG917522:HRG917523 IBC917522:IBC917523 IKY917522:IKY917523 IUU917522:IUU917523 JEQ917522:JEQ917523 JOM917522:JOM917523 JYI917522:JYI917523 KIE917522:KIE917523 KSA917522:KSA917523 LBW917522:LBW917523 LLS917522:LLS917523 LVO917522:LVO917523 MFK917522:MFK917523 MPG917522:MPG917523 MZC917522:MZC917523 NIY917522:NIY917523 NSU917522:NSU917523 OCQ917522:OCQ917523 OMM917522:OMM917523 OWI917522:OWI917523 PGE917522:PGE917523 PQA917522:PQA917523 PZW917522:PZW917523 QJS917522:QJS917523 QTO917522:QTO917523 RDK917522:RDK917523 RNG917522:RNG917523 RXC917522:RXC917523 SGY917522:SGY917523 SQU917522:SQU917523 TAQ917522:TAQ917523 TKM917522:TKM917523 TUI917522:TUI917523 UEE917522:UEE917523 UOA917522:UOA917523 UXW917522:UXW917523 VHS917522:VHS917523 VRO917522:VRO917523 WBK917522:WBK917523 WLG917522:WLG917523 WVC917522:WVC917523 IQ983058:IQ983059 SM983058:SM983059 ACI983058:ACI983059 AME983058:AME983059 AWA983058:AWA983059 BFW983058:BFW983059 BPS983058:BPS983059 BZO983058:BZO983059 CJK983058:CJK983059 CTG983058:CTG983059 DDC983058:DDC983059 DMY983058:DMY983059 DWU983058:DWU983059 EGQ983058:EGQ983059 EQM983058:EQM983059 FAI983058:FAI983059 FKE983058:FKE983059 FUA983058:FUA983059 GDW983058:GDW983059 GNS983058:GNS983059 GXO983058:GXO983059 HHK983058:HHK983059 HRG983058:HRG983059 IBC983058:IBC983059 IKY983058:IKY983059 IUU983058:IUU983059 JEQ983058:JEQ983059 JOM983058:JOM983059 JYI983058:JYI983059 KIE983058:KIE983059 KSA983058:KSA983059 LBW983058:LBW983059 LLS983058:LLS983059 LVO983058:LVO983059 MFK983058:MFK983059 MPG983058:MPG983059 MZC983058:MZC983059 NIY983058:NIY983059 NSU983058:NSU983059 OCQ983058:OCQ983059 OMM983058:OMM983059 OWI983058:OWI983059 PGE983058:PGE983059 PQA983058:PQA983059 PZW983058:PZW983059 QJS983058:QJS983059 QTO983058:QTO983059 RDK983058:RDK983059 RNG983058:RNG983059 RXC983058:RXC983059 SGY983058:SGY983059 SQU983058:SQU983059 TAQ983058:TAQ983059 TKM983058:TKM983059 TUI983058:TUI983059 UEE983058:UEE983059 UOA983058:UOA983059 UXW983058:UXW983059 VHS983058:VHS983059 VRO983058:VRO983059 WBK983058:WBK983059 D16:G21 D9:G9 D14:G14 D11:G12 D23:G23" xr:uid="{00000000-0002-0000-0000-000001000000}">
      <formula1>0</formula1>
      <formula2>300</formula2>
    </dataValidation>
    <dataValidation type="textLength" errorStyle="information" allowBlank="1" showInputMessage="1" showErrorMessage="1" error="XLBVal:6=707902526_x000d__x000a_" sqref="D15:G15" xr:uid="{00000000-0002-0000-0000-000002000000}">
      <formula1>0</formula1>
      <formula2>300</formula2>
    </dataValidation>
    <dataValidation type="textLength" errorStyle="information" allowBlank="1" showInputMessage="1" showErrorMessage="1" error="XLBVal:6=327595373_x000d__x000a_" sqref="D13:G13" xr:uid="{00000000-0002-0000-0000-000003000000}">
      <formula1>0</formula1>
      <formula2>300</formula2>
    </dataValidation>
    <dataValidation type="textLength" errorStyle="information" allowBlank="1" showInputMessage="1" showErrorMessage="1" error="XLBVal:6=10000000000_x000d__x000a_" sqref="WVC983051 IN13:IO13 SJ13:SK13 ACF13:ACG13 AMB13:AMC13 AVX13:AVY13 BFT13:BFU13 BPP13:BPQ13 BZL13:BZM13 CJH13:CJI13 CTD13:CTE13 DCZ13:DDA13 DMV13:DMW13 DWR13:DWS13 EGN13:EGO13 EQJ13:EQK13 FAF13:FAG13 FKB13:FKC13 FTX13:FTY13 GDT13:GDU13 GNP13:GNQ13 GXL13:GXM13 HHH13:HHI13 HRD13:HRE13 IAZ13:IBA13 IKV13:IKW13 IUR13:IUS13 JEN13:JEO13 JOJ13:JOK13 JYF13:JYG13 KIB13:KIC13 KRX13:KRY13 LBT13:LBU13 LLP13:LLQ13 LVL13:LVM13 MFH13:MFI13 MPD13:MPE13 MYZ13:MZA13 NIV13:NIW13 NSR13:NSS13 OCN13:OCO13 OMJ13:OMK13 OWF13:OWG13 PGB13:PGC13 PPX13:PPY13 PZT13:PZU13 QJP13:QJQ13 QTL13:QTM13 RDH13:RDI13 RND13:RNE13 RWZ13:RXA13 SGV13:SGW13 SQR13:SQS13 TAN13:TAO13 TKJ13:TKK13 TUF13:TUG13 UEB13:UEC13 UNX13:UNY13 UXT13:UXU13 VHP13:VHQ13 VRL13:VRM13 WBH13:WBI13 WLD13:WLE13 WUZ13:WVA13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4000000}">
      <formula1>0</formula1>
      <formula2>300</formula2>
    </dataValidation>
    <dataValidation type="textLength" errorStyle="information" allowBlank="1" showInputMessage="1" showErrorMessage="1" error="XLBVal:6=9750000000_x000d__x000a_" sqref="WVC983048 IN10:IO10 SJ10:SK10 ACF10:ACG10 AMB10:AMC10 AVX10:AVY10 BFT10:BFU10 BPP10:BPQ10 BZL10:BZM10 CJH10:CJI10 CTD10:CTE10 DCZ10:DDA10 DMV10:DMW10 DWR10:DWS10 EGN10:EGO10 EQJ10:EQK10 FAF10:FAG10 FKB10:FKC10 FTX10:FTY10 GDT10:GDU10 GNP10:GNQ10 GXL10:GXM10 HHH10:HHI10 HRD10:HRE10 IAZ10:IBA10 IKV10:IKW10 IUR10:IUS10 JEN10:JEO10 JOJ10:JOK10 JYF10:JYG10 KIB10:KIC10 KRX10:KRY10 LBT10:LBU10 LLP10:LLQ10 LVL10:LVM10 MFH10:MFI10 MPD10:MPE10 MYZ10:MZA10 NIV10:NIW10 NSR10:NSS10 OCN10:OCO10 OMJ10:OMK10 OWF10:OWG10 PGB10:PGC10 PPX10:PPY10 PZT10:PZU10 QJP10:QJQ10 QTL10:QTM10 RDH10:RDI10 RND10:RNE10 RWZ10:RXA10 SGV10:SGW10 SQR10:SQS10 TAN10:TAO10 TKJ10:TKK10 TUF10:TUG10 UEB10:UEC10 UNX10:UNY10 UXT10:UXU10 VHP10:VHQ10 VRL10:VRM10 WBH10:WBI10 WLD10:WLE10 WUZ10:WVA10 D65544:E65544 IN65544:IO65544 SJ65544:SK65544 ACF65544:ACG65544 AMB65544:AMC65544 AVX65544:AVY65544 BFT65544:BFU65544 BPP65544:BPQ65544 BZL65544:BZM65544 CJH65544:CJI65544 CTD65544:CTE65544 DCZ65544:DDA65544 DMV65544:DMW65544 DWR65544:DWS65544 EGN65544:EGO65544 EQJ65544:EQK65544 FAF65544:FAG65544 FKB65544:FKC65544 FTX65544:FTY65544 GDT65544:GDU65544 GNP65544:GNQ65544 GXL65544:GXM65544 HHH65544:HHI65544 HRD65544:HRE65544 IAZ65544:IBA65544 IKV65544:IKW65544 IUR65544:IUS65544 JEN65544:JEO65544 JOJ65544:JOK65544 JYF65544:JYG65544 KIB65544:KIC65544 KRX65544:KRY65544 LBT65544:LBU65544 LLP65544:LLQ65544 LVL65544:LVM65544 MFH65544:MFI65544 MPD65544:MPE65544 MYZ65544:MZA65544 NIV65544:NIW65544 NSR65544:NSS65544 OCN65544:OCO65544 OMJ65544:OMK65544 OWF65544:OWG65544 PGB65544:PGC65544 PPX65544:PPY65544 PZT65544:PZU65544 QJP65544:QJQ65544 QTL65544:QTM65544 RDH65544:RDI65544 RND65544:RNE65544 RWZ65544:RXA65544 SGV65544:SGW65544 SQR65544:SQS65544 TAN65544:TAO65544 TKJ65544:TKK65544 TUF65544:TUG65544 UEB65544:UEC65544 UNX65544:UNY65544 UXT65544:UXU65544 VHP65544:VHQ65544 VRL65544:VRM65544 WBH65544:WBI65544 WLD65544:WLE65544 WUZ65544:WVA65544 D131080:E131080 IN131080:IO131080 SJ131080:SK131080 ACF131080:ACG131080 AMB131080:AMC131080 AVX131080:AVY131080 BFT131080:BFU131080 BPP131080:BPQ131080 BZL131080:BZM131080 CJH131080:CJI131080 CTD131080:CTE131080 DCZ131080:DDA131080 DMV131080:DMW131080 DWR131080:DWS131080 EGN131080:EGO131080 EQJ131080:EQK131080 FAF131080:FAG131080 FKB131080:FKC131080 FTX131080:FTY131080 GDT131080:GDU131080 GNP131080:GNQ131080 GXL131080:GXM131080 HHH131080:HHI131080 HRD131080:HRE131080 IAZ131080:IBA131080 IKV131080:IKW131080 IUR131080:IUS131080 JEN131080:JEO131080 JOJ131080:JOK131080 JYF131080:JYG131080 KIB131080:KIC131080 KRX131080:KRY131080 LBT131080:LBU131080 LLP131080:LLQ131080 LVL131080:LVM131080 MFH131080:MFI131080 MPD131080:MPE131080 MYZ131080:MZA131080 NIV131080:NIW131080 NSR131080:NSS131080 OCN131080:OCO131080 OMJ131080:OMK131080 OWF131080:OWG131080 PGB131080:PGC131080 PPX131080:PPY131080 PZT131080:PZU131080 QJP131080:QJQ131080 QTL131080:QTM131080 RDH131080:RDI131080 RND131080:RNE131080 RWZ131080:RXA131080 SGV131080:SGW131080 SQR131080:SQS131080 TAN131080:TAO131080 TKJ131080:TKK131080 TUF131080:TUG131080 UEB131080:UEC131080 UNX131080:UNY131080 UXT131080:UXU131080 VHP131080:VHQ131080 VRL131080:VRM131080 WBH131080:WBI131080 WLD131080:WLE131080 WUZ131080:WVA131080 D196616:E196616 IN196616:IO196616 SJ196616:SK196616 ACF196616:ACG196616 AMB196616:AMC196616 AVX196616:AVY196616 BFT196616:BFU196616 BPP196616:BPQ196616 BZL196616:BZM196616 CJH196616:CJI196616 CTD196616:CTE196616 DCZ196616:DDA196616 DMV196616:DMW196616 DWR196616:DWS196616 EGN196616:EGO196616 EQJ196616:EQK196616 FAF196616:FAG196616 FKB196616:FKC196616 FTX196616:FTY196616 GDT196616:GDU196616 GNP196616:GNQ196616 GXL196616:GXM196616 HHH196616:HHI196616 HRD196616:HRE196616 IAZ196616:IBA196616 IKV196616:IKW196616 IUR196616:IUS196616 JEN196616:JEO196616 JOJ196616:JOK196616 JYF196616:JYG196616 KIB196616:KIC196616 KRX196616:KRY196616 LBT196616:LBU196616 LLP196616:LLQ196616 LVL196616:LVM196616 MFH196616:MFI196616 MPD196616:MPE196616 MYZ196616:MZA196616 NIV196616:NIW196616 NSR196616:NSS196616 OCN196616:OCO196616 OMJ196616:OMK196616 OWF196616:OWG196616 PGB196616:PGC196616 PPX196616:PPY196616 PZT196616:PZU196616 QJP196616:QJQ196616 QTL196616:QTM196616 RDH196616:RDI196616 RND196616:RNE196616 RWZ196616:RXA196616 SGV196616:SGW196616 SQR196616:SQS196616 TAN196616:TAO196616 TKJ196616:TKK196616 TUF196616:TUG196616 UEB196616:UEC196616 UNX196616:UNY196616 UXT196616:UXU196616 VHP196616:VHQ196616 VRL196616:VRM196616 WBH196616:WBI196616 WLD196616:WLE196616 WUZ196616:WVA196616 D262152:E262152 IN262152:IO262152 SJ262152:SK262152 ACF262152:ACG262152 AMB262152:AMC262152 AVX262152:AVY262152 BFT262152:BFU262152 BPP262152:BPQ262152 BZL262152:BZM262152 CJH262152:CJI262152 CTD262152:CTE262152 DCZ262152:DDA262152 DMV262152:DMW262152 DWR262152:DWS262152 EGN262152:EGO262152 EQJ262152:EQK262152 FAF262152:FAG262152 FKB262152:FKC262152 FTX262152:FTY262152 GDT262152:GDU262152 GNP262152:GNQ262152 GXL262152:GXM262152 HHH262152:HHI262152 HRD262152:HRE262152 IAZ262152:IBA262152 IKV262152:IKW262152 IUR262152:IUS262152 JEN262152:JEO262152 JOJ262152:JOK262152 JYF262152:JYG262152 KIB262152:KIC262152 KRX262152:KRY262152 LBT262152:LBU262152 LLP262152:LLQ262152 LVL262152:LVM262152 MFH262152:MFI262152 MPD262152:MPE262152 MYZ262152:MZA262152 NIV262152:NIW262152 NSR262152:NSS262152 OCN262152:OCO262152 OMJ262152:OMK262152 OWF262152:OWG262152 PGB262152:PGC262152 PPX262152:PPY262152 PZT262152:PZU262152 QJP262152:QJQ262152 QTL262152:QTM262152 RDH262152:RDI262152 RND262152:RNE262152 RWZ262152:RXA262152 SGV262152:SGW262152 SQR262152:SQS262152 TAN262152:TAO262152 TKJ262152:TKK262152 TUF262152:TUG262152 UEB262152:UEC262152 UNX262152:UNY262152 UXT262152:UXU262152 VHP262152:VHQ262152 VRL262152:VRM262152 WBH262152:WBI262152 WLD262152:WLE262152 WUZ262152:WVA262152 D327688:E327688 IN327688:IO327688 SJ327688:SK327688 ACF327688:ACG327688 AMB327688:AMC327688 AVX327688:AVY327688 BFT327688:BFU327688 BPP327688:BPQ327688 BZL327688:BZM327688 CJH327688:CJI327688 CTD327688:CTE327688 DCZ327688:DDA327688 DMV327688:DMW327688 DWR327688:DWS327688 EGN327688:EGO327688 EQJ327688:EQK327688 FAF327688:FAG327688 FKB327688:FKC327688 FTX327688:FTY327688 GDT327688:GDU327688 GNP327688:GNQ327688 GXL327688:GXM327688 HHH327688:HHI327688 HRD327688:HRE327688 IAZ327688:IBA327688 IKV327688:IKW327688 IUR327688:IUS327688 JEN327688:JEO327688 JOJ327688:JOK327688 JYF327688:JYG327688 KIB327688:KIC327688 KRX327688:KRY327688 LBT327688:LBU327688 LLP327688:LLQ327688 LVL327688:LVM327688 MFH327688:MFI327688 MPD327688:MPE327688 MYZ327688:MZA327688 NIV327688:NIW327688 NSR327688:NSS327688 OCN327688:OCO327688 OMJ327688:OMK327688 OWF327688:OWG327688 PGB327688:PGC327688 PPX327688:PPY327688 PZT327688:PZU327688 QJP327688:QJQ327688 QTL327688:QTM327688 RDH327688:RDI327688 RND327688:RNE327688 RWZ327688:RXA327688 SGV327688:SGW327688 SQR327688:SQS327688 TAN327688:TAO327688 TKJ327688:TKK327688 TUF327688:TUG327688 UEB327688:UEC327688 UNX327688:UNY327688 UXT327688:UXU327688 VHP327688:VHQ327688 VRL327688:VRM327688 WBH327688:WBI327688 WLD327688:WLE327688 WUZ327688:WVA327688 D393224:E393224 IN393224:IO393224 SJ393224:SK393224 ACF393224:ACG393224 AMB393224:AMC393224 AVX393224:AVY393224 BFT393224:BFU393224 BPP393224:BPQ393224 BZL393224:BZM393224 CJH393224:CJI393224 CTD393224:CTE393224 DCZ393224:DDA393224 DMV393224:DMW393224 DWR393224:DWS393224 EGN393224:EGO393224 EQJ393224:EQK393224 FAF393224:FAG393224 FKB393224:FKC393224 FTX393224:FTY393224 GDT393224:GDU393224 GNP393224:GNQ393224 GXL393224:GXM393224 HHH393224:HHI393224 HRD393224:HRE393224 IAZ393224:IBA393224 IKV393224:IKW393224 IUR393224:IUS393224 JEN393224:JEO393224 JOJ393224:JOK393224 JYF393224:JYG393224 KIB393224:KIC393224 KRX393224:KRY393224 LBT393224:LBU393224 LLP393224:LLQ393224 LVL393224:LVM393224 MFH393224:MFI393224 MPD393224:MPE393224 MYZ393224:MZA393224 NIV393224:NIW393224 NSR393224:NSS393224 OCN393224:OCO393224 OMJ393224:OMK393224 OWF393224:OWG393224 PGB393224:PGC393224 PPX393224:PPY393224 PZT393224:PZU393224 QJP393224:QJQ393224 QTL393224:QTM393224 RDH393224:RDI393224 RND393224:RNE393224 RWZ393224:RXA393224 SGV393224:SGW393224 SQR393224:SQS393224 TAN393224:TAO393224 TKJ393224:TKK393224 TUF393224:TUG393224 UEB393224:UEC393224 UNX393224:UNY393224 UXT393224:UXU393224 VHP393224:VHQ393224 VRL393224:VRM393224 WBH393224:WBI393224 WLD393224:WLE393224 WUZ393224:WVA393224 D458760:E458760 IN458760:IO458760 SJ458760:SK458760 ACF458760:ACG458760 AMB458760:AMC458760 AVX458760:AVY458760 BFT458760:BFU458760 BPP458760:BPQ458760 BZL458760:BZM458760 CJH458760:CJI458760 CTD458760:CTE458760 DCZ458760:DDA458760 DMV458760:DMW458760 DWR458760:DWS458760 EGN458760:EGO458760 EQJ458760:EQK458760 FAF458760:FAG458760 FKB458760:FKC458760 FTX458760:FTY458760 GDT458760:GDU458760 GNP458760:GNQ458760 GXL458760:GXM458760 HHH458760:HHI458760 HRD458760:HRE458760 IAZ458760:IBA458760 IKV458760:IKW458760 IUR458760:IUS458760 JEN458760:JEO458760 JOJ458760:JOK458760 JYF458760:JYG458760 KIB458760:KIC458760 KRX458760:KRY458760 LBT458760:LBU458760 LLP458760:LLQ458760 LVL458760:LVM458760 MFH458760:MFI458760 MPD458760:MPE458760 MYZ458760:MZA458760 NIV458760:NIW458760 NSR458760:NSS458760 OCN458760:OCO458760 OMJ458760:OMK458760 OWF458760:OWG458760 PGB458760:PGC458760 PPX458760:PPY458760 PZT458760:PZU458760 QJP458760:QJQ458760 QTL458760:QTM458760 RDH458760:RDI458760 RND458760:RNE458760 RWZ458760:RXA458760 SGV458760:SGW458760 SQR458760:SQS458760 TAN458760:TAO458760 TKJ458760:TKK458760 TUF458760:TUG458760 UEB458760:UEC458760 UNX458760:UNY458760 UXT458760:UXU458760 VHP458760:VHQ458760 VRL458760:VRM458760 WBH458760:WBI458760 WLD458760:WLE458760 WUZ458760:WVA458760 D524296:E524296 IN524296:IO524296 SJ524296:SK524296 ACF524296:ACG524296 AMB524296:AMC524296 AVX524296:AVY524296 BFT524296:BFU524296 BPP524296:BPQ524296 BZL524296:BZM524296 CJH524296:CJI524296 CTD524296:CTE524296 DCZ524296:DDA524296 DMV524296:DMW524296 DWR524296:DWS524296 EGN524296:EGO524296 EQJ524296:EQK524296 FAF524296:FAG524296 FKB524296:FKC524296 FTX524296:FTY524296 GDT524296:GDU524296 GNP524296:GNQ524296 GXL524296:GXM524296 HHH524296:HHI524296 HRD524296:HRE524296 IAZ524296:IBA524296 IKV524296:IKW524296 IUR524296:IUS524296 JEN524296:JEO524296 JOJ524296:JOK524296 JYF524296:JYG524296 KIB524296:KIC524296 KRX524296:KRY524296 LBT524296:LBU524296 LLP524296:LLQ524296 LVL524296:LVM524296 MFH524296:MFI524296 MPD524296:MPE524296 MYZ524296:MZA524296 NIV524296:NIW524296 NSR524296:NSS524296 OCN524296:OCO524296 OMJ524296:OMK524296 OWF524296:OWG524296 PGB524296:PGC524296 PPX524296:PPY524296 PZT524296:PZU524296 QJP524296:QJQ524296 QTL524296:QTM524296 RDH524296:RDI524296 RND524296:RNE524296 RWZ524296:RXA524296 SGV524296:SGW524296 SQR524296:SQS524296 TAN524296:TAO524296 TKJ524296:TKK524296 TUF524296:TUG524296 UEB524296:UEC524296 UNX524296:UNY524296 UXT524296:UXU524296 VHP524296:VHQ524296 VRL524296:VRM524296 WBH524296:WBI524296 WLD524296:WLE524296 WUZ524296:WVA524296 D589832:E589832 IN589832:IO589832 SJ589832:SK589832 ACF589832:ACG589832 AMB589832:AMC589832 AVX589832:AVY589832 BFT589832:BFU589832 BPP589832:BPQ589832 BZL589832:BZM589832 CJH589832:CJI589832 CTD589832:CTE589832 DCZ589832:DDA589832 DMV589832:DMW589832 DWR589832:DWS589832 EGN589832:EGO589832 EQJ589832:EQK589832 FAF589832:FAG589832 FKB589832:FKC589832 FTX589832:FTY589832 GDT589832:GDU589832 GNP589832:GNQ589832 GXL589832:GXM589832 HHH589832:HHI589832 HRD589832:HRE589832 IAZ589832:IBA589832 IKV589832:IKW589832 IUR589832:IUS589832 JEN589832:JEO589832 JOJ589832:JOK589832 JYF589832:JYG589832 KIB589832:KIC589832 KRX589832:KRY589832 LBT589832:LBU589832 LLP589832:LLQ589832 LVL589832:LVM589832 MFH589832:MFI589832 MPD589832:MPE589832 MYZ589832:MZA589832 NIV589832:NIW589832 NSR589832:NSS589832 OCN589832:OCO589832 OMJ589832:OMK589832 OWF589832:OWG589832 PGB589832:PGC589832 PPX589832:PPY589832 PZT589832:PZU589832 QJP589832:QJQ589832 QTL589832:QTM589832 RDH589832:RDI589832 RND589832:RNE589832 RWZ589832:RXA589832 SGV589832:SGW589832 SQR589832:SQS589832 TAN589832:TAO589832 TKJ589832:TKK589832 TUF589832:TUG589832 UEB589832:UEC589832 UNX589832:UNY589832 UXT589832:UXU589832 VHP589832:VHQ589832 VRL589832:VRM589832 WBH589832:WBI589832 WLD589832:WLE589832 WUZ589832:WVA589832 D655368:E655368 IN655368:IO655368 SJ655368:SK655368 ACF655368:ACG655368 AMB655368:AMC655368 AVX655368:AVY655368 BFT655368:BFU655368 BPP655368:BPQ655368 BZL655368:BZM655368 CJH655368:CJI655368 CTD655368:CTE655368 DCZ655368:DDA655368 DMV655368:DMW655368 DWR655368:DWS655368 EGN655368:EGO655368 EQJ655368:EQK655368 FAF655368:FAG655368 FKB655368:FKC655368 FTX655368:FTY655368 GDT655368:GDU655368 GNP655368:GNQ655368 GXL655368:GXM655368 HHH655368:HHI655368 HRD655368:HRE655368 IAZ655368:IBA655368 IKV655368:IKW655368 IUR655368:IUS655368 JEN655368:JEO655368 JOJ655368:JOK655368 JYF655368:JYG655368 KIB655368:KIC655368 KRX655368:KRY655368 LBT655368:LBU655368 LLP655368:LLQ655368 LVL655368:LVM655368 MFH655368:MFI655368 MPD655368:MPE655368 MYZ655368:MZA655368 NIV655368:NIW655368 NSR655368:NSS655368 OCN655368:OCO655368 OMJ655368:OMK655368 OWF655368:OWG655368 PGB655368:PGC655368 PPX655368:PPY655368 PZT655368:PZU655368 QJP655368:QJQ655368 QTL655368:QTM655368 RDH655368:RDI655368 RND655368:RNE655368 RWZ655368:RXA655368 SGV655368:SGW655368 SQR655368:SQS655368 TAN655368:TAO655368 TKJ655368:TKK655368 TUF655368:TUG655368 UEB655368:UEC655368 UNX655368:UNY655368 UXT655368:UXU655368 VHP655368:VHQ655368 VRL655368:VRM655368 WBH655368:WBI655368 WLD655368:WLE655368 WUZ655368:WVA655368 D720904:E720904 IN720904:IO720904 SJ720904:SK720904 ACF720904:ACG720904 AMB720904:AMC720904 AVX720904:AVY720904 BFT720904:BFU720904 BPP720904:BPQ720904 BZL720904:BZM720904 CJH720904:CJI720904 CTD720904:CTE720904 DCZ720904:DDA720904 DMV720904:DMW720904 DWR720904:DWS720904 EGN720904:EGO720904 EQJ720904:EQK720904 FAF720904:FAG720904 FKB720904:FKC720904 FTX720904:FTY720904 GDT720904:GDU720904 GNP720904:GNQ720904 GXL720904:GXM720904 HHH720904:HHI720904 HRD720904:HRE720904 IAZ720904:IBA720904 IKV720904:IKW720904 IUR720904:IUS720904 JEN720904:JEO720904 JOJ720904:JOK720904 JYF720904:JYG720904 KIB720904:KIC720904 KRX720904:KRY720904 LBT720904:LBU720904 LLP720904:LLQ720904 LVL720904:LVM720904 MFH720904:MFI720904 MPD720904:MPE720904 MYZ720904:MZA720904 NIV720904:NIW720904 NSR720904:NSS720904 OCN720904:OCO720904 OMJ720904:OMK720904 OWF720904:OWG720904 PGB720904:PGC720904 PPX720904:PPY720904 PZT720904:PZU720904 QJP720904:QJQ720904 QTL720904:QTM720904 RDH720904:RDI720904 RND720904:RNE720904 RWZ720904:RXA720904 SGV720904:SGW720904 SQR720904:SQS720904 TAN720904:TAO720904 TKJ720904:TKK720904 TUF720904:TUG720904 UEB720904:UEC720904 UNX720904:UNY720904 UXT720904:UXU720904 VHP720904:VHQ720904 VRL720904:VRM720904 WBH720904:WBI720904 WLD720904:WLE720904 WUZ720904:WVA720904 D786440:E786440 IN786440:IO786440 SJ786440:SK786440 ACF786440:ACG786440 AMB786440:AMC786440 AVX786440:AVY786440 BFT786440:BFU786440 BPP786440:BPQ786440 BZL786440:BZM786440 CJH786440:CJI786440 CTD786440:CTE786440 DCZ786440:DDA786440 DMV786440:DMW786440 DWR786440:DWS786440 EGN786440:EGO786440 EQJ786440:EQK786440 FAF786440:FAG786440 FKB786440:FKC786440 FTX786440:FTY786440 GDT786440:GDU786440 GNP786440:GNQ786440 GXL786440:GXM786440 HHH786440:HHI786440 HRD786440:HRE786440 IAZ786440:IBA786440 IKV786440:IKW786440 IUR786440:IUS786440 JEN786440:JEO786440 JOJ786440:JOK786440 JYF786440:JYG786440 KIB786440:KIC786440 KRX786440:KRY786440 LBT786440:LBU786440 LLP786440:LLQ786440 LVL786440:LVM786440 MFH786440:MFI786440 MPD786440:MPE786440 MYZ786440:MZA786440 NIV786440:NIW786440 NSR786440:NSS786440 OCN786440:OCO786440 OMJ786440:OMK786440 OWF786440:OWG786440 PGB786440:PGC786440 PPX786440:PPY786440 PZT786440:PZU786440 QJP786440:QJQ786440 QTL786440:QTM786440 RDH786440:RDI786440 RND786440:RNE786440 RWZ786440:RXA786440 SGV786440:SGW786440 SQR786440:SQS786440 TAN786440:TAO786440 TKJ786440:TKK786440 TUF786440:TUG786440 UEB786440:UEC786440 UNX786440:UNY786440 UXT786440:UXU786440 VHP786440:VHQ786440 VRL786440:VRM786440 WBH786440:WBI786440 WLD786440:WLE786440 WUZ786440:WVA786440 D851976:E851976 IN851976:IO851976 SJ851976:SK851976 ACF851976:ACG851976 AMB851976:AMC851976 AVX851976:AVY851976 BFT851976:BFU851976 BPP851976:BPQ851976 BZL851976:BZM851976 CJH851976:CJI851976 CTD851976:CTE851976 DCZ851976:DDA851976 DMV851976:DMW851976 DWR851976:DWS851976 EGN851976:EGO851976 EQJ851976:EQK851976 FAF851976:FAG851976 FKB851976:FKC851976 FTX851976:FTY851976 GDT851976:GDU851976 GNP851976:GNQ851976 GXL851976:GXM851976 HHH851976:HHI851976 HRD851976:HRE851976 IAZ851976:IBA851976 IKV851976:IKW851976 IUR851976:IUS851976 JEN851976:JEO851976 JOJ851976:JOK851976 JYF851976:JYG851976 KIB851976:KIC851976 KRX851976:KRY851976 LBT851976:LBU851976 LLP851976:LLQ851976 LVL851976:LVM851976 MFH851976:MFI851976 MPD851976:MPE851976 MYZ851976:MZA851976 NIV851976:NIW851976 NSR851976:NSS851976 OCN851976:OCO851976 OMJ851976:OMK851976 OWF851976:OWG851976 PGB851976:PGC851976 PPX851976:PPY851976 PZT851976:PZU851976 QJP851976:QJQ851976 QTL851976:QTM851976 RDH851976:RDI851976 RND851976:RNE851976 RWZ851976:RXA851976 SGV851976:SGW851976 SQR851976:SQS851976 TAN851976:TAO851976 TKJ851976:TKK851976 TUF851976:TUG851976 UEB851976:UEC851976 UNX851976:UNY851976 UXT851976:UXU851976 VHP851976:VHQ851976 VRL851976:VRM851976 WBH851976:WBI851976 WLD851976:WLE851976 WUZ851976:WVA851976 D917512:E917512 IN917512:IO917512 SJ917512:SK917512 ACF917512:ACG917512 AMB917512:AMC917512 AVX917512:AVY917512 BFT917512:BFU917512 BPP917512:BPQ917512 BZL917512:BZM917512 CJH917512:CJI917512 CTD917512:CTE917512 DCZ917512:DDA917512 DMV917512:DMW917512 DWR917512:DWS917512 EGN917512:EGO917512 EQJ917512:EQK917512 FAF917512:FAG917512 FKB917512:FKC917512 FTX917512:FTY917512 GDT917512:GDU917512 GNP917512:GNQ917512 GXL917512:GXM917512 HHH917512:HHI917512 HRD917512:HRE917512 IAZ917512:IBA917512 IKV917512:IKW917512 IUR917512:IUS917512 JEN917512:JEO917512 JOJ917512:JOK917512 JYF917512:JYG917512 KIB917512:KIC917512 KRX917512:KRY917512 LBT917512:LBU917512 LLP917512:LLQ917512 LVL917512:LVM917512 MFH917512:MFI917512 MPD917512:MPE917512 MYZ917512:MZA917512 NIV917512:NIW917512 NSR917512:NSS917512 OCN917512:OCO917512 OMJ917512:OMK917512 OWF917512:OWG917512 PGB917512:PGC917512 PPX917512:PPY917512 PZT917512:PZU917512 QJP917512:QJQ917512 QTL917512:QTM917512 RDH917512:RDI917512 RND917512:RNE917512 RWZ917512:RXA917512 SGV917512:SGW917512 SQR917512:SQS917512 TAN917512:TAO917512 TKJ917512:TKK917512 TUF917512:TUG917512 UEB917512:UEC917512 UNX917512:UNY917512 UXT917512:UXU917512 VHP917512:VHQ917512 VRL917512:VRM917512 WBH917512:WBI917512 WLD917512:WLE917512 WUZ917512:WVA917512 D983048:E983048 IN983048:IO983048 SJ983048:SK983048 ACF983048:ACG983048 AMB983048:AMC983048 AVX983048:AVY983048 BFT983048:BFU983048 BPP983048:BPQ983048 BZL983048:BZM983048 CJH983048:CJI983048 CTD983048:CTE983048 DCZ983048:DDA983048 DMV983048:DMW983048 DWR983048:DWS983048 EGN983048:EGO983048 EQJ983048:EQK983048 FAF983048:FAG983048 FKB983048:FKC983048 FTX983048:FTY983048 GDT983048:GDU983048 GNP983048:GNQ983048 GXL983048:GXM983048 HHH983048:HHI983048 HRD983048:HRE983048 IAZ983048:IBA983048 IKV983048:IKW983048 IUR983048:IUS983048 JEN983048:JEO983048 JOJ983048:JOK983048 JYF983048:JYG983048 KIB983048:KIC983048 KRX983048:KRY983048 LBT983048:LBU983048 LLP983048:LLQ983048 LVL983048:LVM983048 MFH983048:MFI983048 MPD983048:MPE983048 MYZ983048:MZA983048 NIV983048:NIW983048 NSR983048:NSS983048 OCN983048:OCO983048 OMJ983048:OMK983048 OWF983048:OWG983048 PGB983048:PGC983048 PPX983048:PPY983048 PZT983048:PZU983048 QJP983048:QJQ983048 QTL983048:QTM983048 RDH983048:RDI983048 RND983048:RNE983048 RWZ983048:RXA983048 SGV983048:SGW983048 SQR983048:SQS983048 TAN983048:TAO983048 TKJ983048:TKK983048 TUF983048:TUG983048 UEB983048:UEC983048 UNX983048:UNY983048 UXT983048:UXU983048 VHP983048:VHQ983048 VRL983048:VRM983048 WBH983048:WBI983048 WLD983048:WLE983048 WUZ983048:WVA983048 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IQ65544 SM65544 ACI65544 AME65544 AWA65544 BFW65544 BPS65544 BZO65544 CJK65544 CTG65544 DDC65544 DMY65544 DWU65544 EGQ65544 EQM65544 FAI65544 FKE65544 FUA65544 GDW65544 GNS65544 GXO65544 HHK65544 HRG65544 IBC65544 IKY65544 IUU65544 JEQ65544 JOM65544 JYI65544 KIE65544 KSA65544 LBW65544 LLS65544 LVO65544 MFK65544 MPG65544 MZC65544 NIY65544 NSU65544 OCQ65544 OMM65544 OWI65544 PGE65544 PQA65544 PZW65544 QJS65544 QTO65544 RDK65544 RNG65544 RXC65544 SGY65544 SQU65544 TAQ65544 TKM65544 TUI65544 UEE65544 UOA65544 UXW65544 VHS65544 VRO65544 WBK65544 WLG65544 WVC65544 IQ131080 SM131080 ACI131080 AME131080 AWA131080 BFW131080 BPS131080 BZO131080 CJK131080 CTG131080 DDC131080 DMY131080 DWU131080 EGQ131080 EQM131080 FAI131080 FKE131080 FUA131080 GDW131080 GNS131080 GXO131080 HHK131080 HRG131080 IBC131080 IKY131080 IUU131080 JEQ131080 JOM131080 JYI131080 KIE131080 KSA131080 LBW131080 LLS131080 LVO131080 MFK131080 MPG131080 MZC131080 NIY131080 NSU131080 OCQ131080 OMM131080 OWI131080 PGE131080 PQA131080 PZW131080 QJS131080 QTO131080 RDK131080 RNG131080 RXC131080 SGY131080 SQU131080 TAQ131080 TKM131080 TUI131080 UEE131080 UOA131080 UXW131080 VHS131080 VRO131080 WBK131080 WLG131080 WVC131080 IQ196616 SM196616 ACI196616 AME196616 AWA196616 BFW196616 BPS196616 BZO196616 CJK196616 CTG196616 DDC196616 DMY196616 DWU196616 EGQ196616 EQM196616 FAI196616 FKE196616 FUA196616 GDW196616 GNS196616 GXO196616 HHK196616 HRG196616 IBC196616 IKY196616 IUU196616 JEQ196616 JOM196616 JYI196616 KIE196616 KSA196616 LBW196616 LLS196616 LVO196616 MFK196616 MPG196616 MZC196616 NIY196616 NSU196616 OCQ196616 OMM196616 OWI196616 PGE196616 PQA196616 PZW196616 QJS196616 QTO196616 RDK196616 RNG196616 RXC196616 SGY196616 SQU196616 TAQ196616 TKM196616 TUI196616 UEE196616 UOA196616 UXW196616 VHS196616 VRO196616 WBK196616 WLG196616 WVC196616 IQ262152 SM262152 ACI262152 AME262152 AWA262152 BFW262152 BPS262152 BZO262152 CJK262152 CTG262152 DDC262152 DMY262152 DWU262152 EGQ262152 EQM262152 FAI262152 FKE262152 FUA262152 GDW262152 GNS262152 GXO262152 HHK262152 HRG262152 IBC262152 IKY262152 IUU262152 JEQ262152 JOM262152 JYI262152 KIE262152 KSA262152 LBW262152 LLS262152 LVO262152 MFK262152 MPG262152 MZC262152 NIY262152 NSU262152 OCQ262152 OMM262152 OWI262152 PGE262152 PQA262152 PZW262152 QJS262152 QTO262152 RDK262152 RNG262152 RXC262152 SGY262152 SQU262152 TAQ262152 TKM262152 TUI262152 UEE262152 UOA262152 UXW262152 VHS262152 VRO262152 WBK262152 WLG262152 WVC262152 IQ327688 SM327688 ACI327688 AME327688 AWA327688 BFW327688 BPS327688 BZO327688 CJK327688 CTG327688 DDC327688 DMY327688 DWU327688 EGQ327688 EQM327688 FAI327688 FKE327688 FUA327688 GDW327688 GNS327688 GXO327688 HHK327688 HRG327688 IBC327688 IKY327688 IUU327688 JEQ327688 JOM327688 JYI327688 KIE327688 KSA327688 LBW327688 LLS327688 LVO327688 MFK327688 MPG327688 MZC327688 NIY327688 NSU327688 OCQ327688 OMM327688 OWI327688 PGE327688 PQA327688 PZW327688 QJS327688 QTO327688 RDK327688 RNG327688 RXC327688 SGY327688 SQU327688 TAQ327688 TKM327688 TUI327688 UEE327688 UOA327688 UXW327688 VHS327688 VRO327688 WBK327688 WLG327688 WVC327688 IQ393224 SM393224 ACI393224 AME393224 AWA393224 BFW393224 BPS393224 BZO393224 CJK393224 CTG393224 DDC393224 DMY393224 DWU393224 EGQ393224 EQM393224 FAI393224 FKE393224 FUA393224 GDW393224 GNS393224 GXO393224 HHK393224 HRG393224 IBC393224 IKY393224 IUU393224 JEQ393224 JOM393224 JYI393224 KIE393224 KSA393224 LBW393224 LLS393224 LVO393224 MFK393224 MPG393224 MZC393224 NIY393224 NSU393224 OCQ393224 OMM393224 OWI393224 PGE393224 PQA393224 PZW393224 QJS393224 QTO393224 RDK393224 RNG393224 RXC393224 SGY393224 SQU393224 TAQ393224 TKM393224 TUI393224 UEE393224 UOA393224 UXW393224 VHS393224 VRO393224 WBK393224 WLG393224 WVC393224 IQ458760 SM458760 ACI458760 AME458760 AWA458760 BFW458760 BPS458760 BZO458760 CJK458760 CTG458760 DDC458760 DMY458760 DWU458760 EGQ458760 EQM458760 FAI458760 FKE458760 FUA458760 GDW458760 GNS458760 GXO458760 HHK458760 HRG458760 IBC458760 IKY458760 IUU458760 JEQ458760 JOM458760 JYI458760 KIE458760 KSA458760 LBW458760 LLS458760 LVO458760 MFK458760 MPG458760 MZC458760 NIY458760 NSU458760 OCQ458760 OMM458760 OWI458760 PGE458760 PQA458760 PZW458760 QJS458760 QTO458760 RDK458760 RNG458760 RXC458760 SGY458760 SQU458760 TAQ458760 TKM458760 TUI458760 UEE458760 UOA458760 UXW458760 VHS458760 VRO458760 WBK458760 WLG458760 WVC458760 IQ524296 SM524296 ACI524296 AME524296 AWA524296 BFW524296 BPS524296 BZO524296 CJK524296 CTG524296 DDC524296 DMY524296 DWU524296 EGQ524296 EQM524296 FAI524296 FKE524296 FUA524296 GDW524296 GNS524296 GXO524296 HHK524296 HRG524296 IBC524296 IKY524296 IUU524296 JEQ524296 JOM524296 JYI524296 KIE524296 KSA524296 LBW524296 LLS524296 LVO524296 MFK524296 MPG524296 MZC524296 NIY524296 NSU524296 OCQ524296 OMM524296 OWI524296 PGE524296 PQA524296 PZW524296 QJS524296 QTO524296 RDK524296 RNG524296 RXC524296 SGY524296 SQU524296 TAQ524296 TKM524296 TUI524296 UEE524296 UOA524296 UXW524296 VHS524296 VRO524296 WBK524296 WLG524296 WVC524296 IQ589832 SM589832 ACI589832 AME589832 AWA589832 BFW589832 BPS589832 BZO589832 CJK589832 CTG589832 DDC589832 DMY589832 DWU589832 EGQ589832 EQM589832 FAI589832 FKE589832 FUA589832 GDW589832 GNS589832 GXO589832 HHK589832 HRG589832 IBC589832 IKY589832 IUU589832 JEQ589832 JOM589832 JYI589832 KIE589832 KSA589832 LBW589832 LLS589832 LVO589832 MFK589832 MPG589832 MZC589832 NIY589832 NSU589832 OCQ589832 OMM589832 OWI589832 PGE589832 PQA589832 PZW589832 QJS589832 QTO589832 RDK589832 RNG589832 RXC589832 SGY589832 SQU589832 TAQ589832 TKM589832 TUI589832 UEE589832 UOA589832 UXW589832 VHS589832 VRO589832 WBK589832 WLG589832 WVC589832 IQ655368 SM655368 ACI655368 AME655368 AWA655368 BFW655368 BPS655368 BZO655368 CJK655368 CTG655368 DDC655368 DMY655368 DWU655368 EGQ655368 EQM655368 FAI655368 FKE655368 FUA655368 GDW655368 GNS655368 GXO655368 HHK655368 HRG655368 IBC655368 IKY655368 IUU655368 JEQ655368 JOM655368 JYI655368 KIE655368 KSA655368 LBW655368 LLS655368 LVO655368 MFK655368 MPG655368 MZC655368 NIY655368 NSU655368 OCQ655368 OMM655368 OWI655368 PGE655368 PQA655368 PZW655368 QJS655368 QTO655368 RDK655368 RNG655368 RXC655368 SGY655368 SQU655368 TAQ655368 TKM655368 TUI655368 UEE655368 UOA655368 UXW655368 VHS655368 VRO655368 WBK655368 WLG655368 WVC655368 IQ720904 SM720904 ACI720904 AME720904 AWA720904 BFW720904 BPS720904 BZO720904 CJK720904 CTG720904 DDC720904 DMY720904 DWU720904 EGQ720904 EQM720904 FAI720904 FKE720904 FUA720904 GDW720904 GNS720904 GXO720904 HHK720904 HRG720904 IBC720904 IKY720904 IUU720904 JEQ720904 JOM720904 JYI720904 KIE720904 KSA720904 LBW720904 LLS720904 LVO720904 MFK720904 MPG720904 MZC720904 NIY720904 NSU720904 OCQ720904 OMM720904 OWI720904 PGE720904 PQA720904 PZW720904 QJS720904 QTO720904 RDK720904 RNG720904 RXC720904 SGY720904 SQU720904 TAQ720904 TKM720904 TUI720904 UEE720904 UOA720904 UXW720904 VHS720904 VRO720904 WBK720904 WLG720904 WVC720904 IQ786440 SM786440 ACI786440 AME786440 AWA786440 BFW786440 BPS786440 BZO786440 CJK786440 CTG786440 DDC786440 DMY786440 DWU786440 EGQ786440 EQM786440 FAI786440 FKE786440 FUA786440 GDW786440 GNS786440 GXO786440 HHK786440 HRG786440 IBC786440 IKY786440 IUU786440 JEQ786440 JOM786440 JYI786440 KIE786440 KSA786440 LBW786440 LLS786440 LVO786440 MFK786440 MPG786440 MZC786440 NIY786440 NSU786440 OCQ786440 OMM786440 OWI786440 PGE786440 PQA786440 PZW786440 QJS786440 QTO786440 RDK786440 RNG786440 RXC786440 SGY786440 SQU786440 TAQ786440 TKM786440 TUI786440 UEE786440 UOA786440 UXW786440 VHS786440 VRO786440 WBK786440 WLG786440 WVC786440 IQ851976 SM851976 ACI851976 AME851976 AWA851976 BFW851976 BPS851976 BZO851976 CJK851976 CTG851976 DDC851976 DMY851976 DWU851976 EGQ851976 EQM851976 FAI851976 FKE851976 FUA851976 GDW851976 GNS851976 GXO851976 HHK851976 HRG851976 IBC851976 IKY851976 IUU851976 JEQ851976 JOM851976 JYI851976 KIE851976 KSA851976 LBW851976 LLS851976 LVO851976 MFK851976 MPG851976 MZC851976 NIY851976 NSU851976 OCQ851976 OMM851976 OWI851976 PGE851976 PQA851976 PZW851976 QJS851976 QTO851976 RDK851976 RNG851976 RXC851976 SGY851976 SQU851976 TAQ851976 TKM851976 TUI851976 UEE851976 UOA851976 UXW851976 VHS851976 VRO851976 WBK851976 WLG851976 WVC851976 IQ917512 SM917512 ACI917512 AME917512 AWA917512 BFW917512 BPS917512 BZO917512 CJK917512 CTG917512 DDC917512 DMY917512 DWU917512 EGQ917512 EQM917512 FAI917512 FKE917512 FUA917512 GDW917512 GNS917512 GXO917512 HHK917512 HRG917512 IBC917512 IKY917512 IUU917512 JEQ917512 JOM917512 JYI917512 KIE917512 KSA917512 LBW917512 LLS917512 LVO917512 MFK917512 MPG917512 MZC917512 NIY917512 NSU917512 OCQ917512 OMM917512 OWI917512 PGE917512 PQA917512 PZW917512 QJS917512 QTO917512 RDK917512 RNG917512 RXC917512 SGY917512 SQU917512 TAQ917512 TKM917512 TUI917512 UEE917512 UOA917512 UXW917512 VHS917512 VRO917512 WBK917512 WLG917512 WVC917512 IQ983048 SM983048 ACI983048 AME983048 AWA983048 BFW983048 BPS983048 BZO983048 CJK983048 CTG983048 DDC983048 DMY983048 DWU983048 EGQ983048 EQM983048 FAI983048 FKE983048 FUA983048 GDW983048 GNS983048 GXO983048 HHK983048 HRG983048 IBC983048 IKY983048 IUU983048 JEQ983048 JOM983048 JYI983048 KIE983048 KSA983048 LBW983048 LLS983048 LVO983048 MFK983048 MPG983048 MZC983048 NIY983048 NSU983048 OCQ983048 OMM983048 OWI983048 PGE983048 PQA983048 PZW983048 QJS983048 QTO983048 RDK983048 RNG983048 RXC983048 SGY983048 SQU983048 TAQ983048 TKM983048 TUI983048 UEE983048 UOA983048 UXW983048 VHS983048 VRO983048 WBK983048 WLG983048" xr:uid="{00000000-0002-0000-0000-000005000000}">
      <formula1>0</formula1>
      <formula2>300</formula2>
    </dataValidation>
    <dataValidation type="textLength" errorStyle="information" allowBlank="1" showInputMessage="1" showErrorMessage="1" error="XLBVal:6=32671000_x000d__x000a_" sqref="WVC983057 IN19:IO19 SJ19:SK19 ACF19:ACG19 AMB19:AMC19 AVX19:AVY19 BFT19:BFU19 BPP19:BPQ19 BZL19:BZM19 CJH19:CJI19 CTD19:CTE19 DCZ19:DDA19 DMV19:DMW19 DWR19:DWS19 EGN19:EGO19 EQJ19:EQK19 FAF19:FAG19 FKB19:FKC19 FTX19:FTY19 GDT19:GDU19 GNP19:GNQ19 GXL19:GXM19 HHH19:HHI19 HRD19:HRE19 IAZ19:IBA19 IKV19:IKW19 IUR19:IUS19 JEN19:JEO19 JOJ19:JOK19 JYF19:JYG19 KIB19:KIC19 KRX19:KRY19 LBT19:LBU19 LLP19:LLQ19 LVL19:LVM19 MFH19:MFI19 MPD19:MPE19 MYZ19:MZA19 NIV19:NIW19 NSR19:NSS19 OCN19:OCO19 OMJ19:OMK19 OWF19:OWG19 PGB19:PGC19 PPX19:PPY19 PZT19:PZU19 QJP19:QJQ19 QTL19:QTM19 RDH19:RDI19 RND19:RNE19 RWZ19:RXA19 SGV19:SGW19 SQR19:SQS19 TAN19:TAO19 TKJ19:TKK19 TUF19:TUG19 UEB19:UEC19 UNX19:UNY19 UXT19:UXU19 VHP19:VHQ19 VRL19:VRM19 WBH19:WBI19 WLD19:WLE19 WUZ19:WVA19 D65553:E65553 IN65553:IO65553 SJ65553:SK65553 ACF65553:ACG65553 AMB65553:AMC65553 AVX65553:AVY65553 BFT65553:BFU65553 BPP65553:BPQ65553 BZL65553:BZM65553 CJH65553:CJI65553 CTD65553:CTE65553 DCZ65553:DDA65553 DMV65553:DMW65553 DWR65553:DWS65553 EGN65553:EGO65553 EQJ65553:EQK65553 FAF65553:FAG65553 FKB65553:FKC65553 FTX65553:FTY65553 GDT65553:GDU65553 GNP65553:GNQ65553 GXL65553:GXM65553 HHH65553:HHI65553 HRD65553:HRE65553 IAZ65553:IBA65553 IKV65553:IKW65553 IUR65553:IUS65553 JEN65553:JEO65553 JOJ65553:JOK65553 JYF65553:JYG65553 KIB65553:KIC65553 KRX65553:KRY65553 LBT65553:LBU65553 LLP65553:LLQ65553 LVL65553:LVM65553 MFH65553:MFI65553 MPD65553:MPE65553 MYZ65553:MZA65553 NIV65553:NIW65553 NSR65553:NSS65553 OCN65553:OCO65553 OMJ65553:OMK65553 OWF65553:OWG65553 PGB65553:PGC65553 PPX65553:PPY65553 PZT65553:PZU65553 QJP65553:QJQ65553 QTL65553:QTM65553 RDH65553:RDI65553 RND65553:RNE65553 RWZ65553:RXA65553 SGV65553:SGW65553 SQR65553:SQS65553 TAN65553:TAO65553 TKJ65553:TKK65553 TUF65553:TUG65553 UEB65553:UEC65553 UNX65553:UNY65553 UXT65553:UXU65553 VHP65553:VHQ65553 VRL65553:VRM65553 WBH65553:WBI65553 WLD65553:WLE65553 WUZ65553:WVA65553 D131089:E131089 IN131089:IO131089 SJ131089:SK131089 ACF131089:ACG131089 AMB131089:AMC131089 AVX131089:AVY131089 BFT131089:BFU131089 BPP131089:BPQ131089 BZL131089:BZM131089 CJH131089:CJI131089 CTD131089:CTE131089 DCZ131089:DDA131089 DMV131089:DMW131089 DWR131089:DWS131089 EGN131089:EGO131089 EQJ131089:EQK131089 FAF131089:FAG131089 FKB131089:FKC131089 FTX131089:FTY131089 GDT131089:GDU131089 GNP131089:GNQ131089 GXL131089:GXM131089 HHH131089:HHI131089 HRD131089:HRE131089 IAZ131089:IBA131089 IKV131089:IKW131089 IUR131089:IUS131089 JEN131089:JEO131089 JOJ131089:JOK131089 JYF131089:JYG131089 KIB131089:KIC131089 KRX131089:KRY131089 LBT131089:LBU131089 LLP131089:LLQ131089 LVL131089:LVM131089 MFH131089:MFI131089 MPD131089:MPE131089 MYZ131089:MZA131089 NIV131089:NIW131089 NSR131089:NSS131089 OCN131089:OCO131089 OMJ131089:OMK131089 OWF131089:OWG131089 PGB131089:PGC131089 PPX131089:PPY131089 PZT131089:PZU131089 QJP131089:QJQ131089 QTL131089:QTM131089 RDH131089:RDI131089 RND131089:RNE131089 RWZ131089:RXA131089 SGV131089:SGW131089 SQR131089:SQS131089 TAN131089:TAO131089 TKJ131089:TKK131089 TUF131089:TUG131089 UEB131089:UEC131089 UNX131089:UNY131089 UXT131089:UXU131089 VHP131089:VHQ131089 VRL131089:VRM131089 WBH131089:WBI131089 WLD131089:WLE131089 WUZ131089:WVA131089 D196625:E196625 IN196625:IO196625 SJ196625:SK196625 ACF196625:ACG196625 AMB196625:AMC196625 AVX196625:AVY196625 BFT196625:BFU196625 BPP196625:BPQ196625 BZL196625:BZM196625 CJH196625:CJI196625 CTD196625:CTE196625 DCZ196625:DDA196625 DMV196625:DMW196625 DWR196625:DWS196625 EGN196625:EGO196625 EQJ196625:EQK196625 FAF196625:FAG196625 FKB196625:FKC196625 FTX196625:FTY196625 GDT196625:GDU196625 GNP196625:GNQ196625 GXL196625:GXM196625 HHH196625:HHI196625 HRD196625:HRE196625 IAZ196625:IBA196625 IKV196625:IKW196625 IUR196625:IUS196625 JEN196625:JEO196625 JOJ196625:JOK196625 JYF196625:JYG196625 KIB196625:KIC196625 KRX196625:KRY196625 LBT196625:LBU196625 LLP196625:LLQ196625 LVL196625:LVM196625 MFH196625:MFI196625 MPD196625:MPE196625 MYZ196625:MZA196625 NIV196625:NIW196625 NSR196625:NSS196625 OCN196625:OCO196625 OMJ196625:OMK196625 OWF196625:OWG196625 PGB196625:PGC196625 PPX196625:PPY196625 PZT196625:PZU196625 QJP196625:QJQ196625 QTL196625:QTM196625 RDH196625:RDI196625 RND196625:RNE196625 RWZ196625:RXA196625 SGV196625:SGW196625 SQR196625:SQS196625 TAN196625:TAO196625 TKJ196625:TKK196625 TUF196625:TUG196625 UEB196625:UEC196625 UNX196625:UNY196625 UXT196625:UXU196625 VHP196625:VHQ196625 VRL196625:VRM196625 WBH196625:WBI196625 WLD196625:WLE196625 WUZ196625:WVA196625 D262161:E262161 IN262161:IO262161 SJ262161:SK262161 ACF262161:ACG262161 AMB262161:AMC262161 AVX262161:AVY262161 BFT262161:BFU262161 BPP262161:BPQ262161 BZL262161:BZM262161 CJH262161:CJI262161 CTD262161:CTE262161 DCZ262161:DDA262161 DMV262161:DMW262161 DWR262161:DWS262161 EGN262161:EGO262161 EQJ262161:EQK262161 FAF262161:FAG262161 FKB262161:FKC262161 FTX262161:FTY262161 GDT262161:GDU262161 GNP262161:GNQ262161 GXL262161:GXM262161 HHH262161:HHI262161 HRD262161:HRE262161 IAZ262161:IBA262161 IKV262161:IKW262161 IUR262161:IUS262161 JEN262161:JEO262161 JOJ262161:JOK262161 JYF262161:JYG262161 KIB262161:KIC262161 KRX262161:KRY262161 LBT262161:LBU262161 LLP262161:LLQ262161 LVL262161:LVM262161 MFH262161:MFI262161 MPD262161:MPE262161 MYZ262161:MZA262161 NIV262161:NIW262161 NSR262161:NSS262161 OCN262161:OCO262161 OMJ262161:OMK262161 OWF262161:OWG262161 PGB262161:PGC262161 PPX262161:PPY262161 PZT262161:PZU262161 QJP262161:QJQ262161 QTL262161:QTM262161 RDH262161:RDI262161 RND262161:RNE262161 RWZ262161:RXA262161 SGV262161:SGW262161 SQR262161:SQS262161 TAN262161:TAO262161 TKJ262161:TKK262161 TUF262161:TUG262161 UEB262161:UEC262161 UNX262161:UNY262161 UXT262161:UXU262161 VHP262161:VHQ262161 VRL262161:VRM262161 WBH262161:WBI262161 WLD262161:WLE262161 WUZ262161:WVA262161 D327697:E327697 IN327697:IO327697 SJ327697:SK327697 ACF327697:ACG327697 AMB327697:AMC327697 AVX327697:AVY327697 BFT327697:BFU327697 BPP327697:BPQ327697 BZL327697:BZM327697 CJH327697:CJI327697 CTD327697:CTE327697 DCZ327697:DDA327697 DMV327697:DMW327697 DWR327697:DWS327697 EGN327697:EGO327697 EQJ327697:EQK327697 FAF327697:FAG327697 FKB327697:FKC327697 FTX327697:FTY327697 GDT327697:GDU327697 GNP327697:GNQ327697 GXL327697:GXM327697 HHH327697:HHI327697 HRD327697:HRE327697 IAZ327697:IBA327697 IKV327697:IKW327697 IUR327697:IUS327697 JEN327697:JEO327697 JOJ327697:JOK327697 JYF327697:JYG327697 KIB327697:KIC327697 KRX327697:KRY327697 LBT327697:LBU327697 LLP327697:LLQ327697 LVL327697:LVM327697 MFH327697:MFI327697 MPD327697:MPE327697 MYZ327697:MZA327697 NIV327697:NIW327697 NSR327697:NSS327697 OCN327697:OCO327697 OMJ327697:OMK327697 OWF327697:OWG327697 PGB327697:PGC327697 PPX327697:PPY327697 PZT327697:PZU327697 QJP327697:QJQ327697 QTL327697:QTM327697 RDH327697:RDI327697 RND327697:RNE327697 RWZ327697:RXA327697 SGV327697:SGW327697 SQR327697:SQS327697 TAN327697:TAO327697 TKJ327697:TKK327697 TUF327697:TUG327697 UEB327697:UEC327697 UNX327697:UNY327697 UXT327697:UXU327697 VHP327697:VHQ327697 VRL327697:VRM327697 WBH327697:WBI327697 WLD327697:WLE327697 WUZ327697:WVA327697 D393233:E393233 IN393233:IO393233 SJ393233:SK393233 ACF393233:ACG393233 AMB393233:AMC393233 AVX393233:AVY393233 BFT393233:BFU393233 BPP393233:BPQ393233 BZL393233:BZM393233 CJH393233:CJI393233 CTD393233:CTE393233 DCZ393233:DDA393233 DMV393233:DMW393233 DWR393233:DWS393233 EGN393233:EGO393233 EQJ393233:EQK393233 FAF393233:FAG393233 FKB393233:FKC393233 FTX393233:FTY393233 GDT393233:GDU393233 GNP393233:GNQ393233 GXL393233:GXM393233 HHH393233:HHI393233 HRD393233:HRE393233 IAZ393233:IBA393233 IKV393233:IKW393233 IUR393233:IUS393233 JEN393233:JEO393233 JOJ393233:JOK393233 JYF393233:JYG393233 KIB393233:KIC393233 KRX393233:KRY393233 LBT393233:LBU393233 LLP393233:LLQ393233 LVL393233:LVM393233 MFH393233:MFI393233 MPD393233:MPE393233 MYZ393233:MZA393233 NIV393233:NIW393233 NSR393233:NSS393233 OCN393233:OCO393233 OMJ393233:OMK393233 OWF393233:OWG393233 PGB393233:PGC393233 PPX393233:PPY393233 PZT393233:PZU393233 QJP393233:QJQ393233 QTL393233:QTM393233 RDH393233:RDI393233 RND393233:RNE393233 RWZ393233:RXA393233 SGV393233:SGW393233 SQR393233:SQS393233 TAN393233:TAO393233 TKJ393233:TKK393233 TUF393233:TUG393233 UEB393233:UEC393233 UNX393233:UNY393233 UXT393233:UXU393233 VHP393233:VHQ393233 VRL393233:VRM393233 WBH393233:WBI393233 WLD393233:WLE393233 WUZ393233:WVA393233 D458769:E458769 IN458769:IO458769 SJ458769:SK458769 ACF458769:ACG458769 AMB458769:AMC458769 AVX458769:AVY458769 BFT458769:BFU458769 BPP458769:BPQ458769 BZL458769:BZM458769 CJH458769:CJI458769 CTD458769:CTE458769 DCZ458769:DDA458769 DMV458769:DMW458769 DWR458769:DWS458769 EGN458769:EGO458769 EQJ458769:EQK458769 FAF458769:FAG458769 FKB458769:FKC458769 FTX458769:FTY458769 GDT458769:GDU458769 GNP458769:GNQ458769 GXL458769:GXM458769 HHH458769:HHI458769 HRD458769:HRE458769 IAZ458769:IBA458769 IKV458769:IKW458769 IUR458769:IUS458769 JEN458769:JEO458769 JOJ458769:JOK458769 JYF458769:JYG458769 KIB458769:KIC458769 KRX458769:KRY458769 LBT458769:LBU458769 LLP458769:LLQ458769 LVL458769:LVM458769 MFH458769:MFI458769 MPD458769:MPE458769 MYZ458769:MZA458769 NIV458769:NIW458769 NSR458769:NSS458769 OCN458769:OCO458769 OMJ458769:OMK458769 OWF458769:OWG458769 PGB458769:PGC458769 PPX458769:PPY458769 PZT458769:PZU458769 QJP458769:QJQ458769 QTL458769:QTM458769 RDH458769:RDI458769 RND458769:RNE458769 RWZ458769:RXA458769 SGV458769:SGW458769 SQR458769:SQS458769 TAN458769:TAO458769 TKJ458769:TKK458769 TUF458769:TUG458769 UEB458769:UEC458769 UNX458769:UNY458769 UXT458769:UXU458769 VHP458769:VHQ458769 VRL458769:VRM458769 WBH458769:WBI458769 WLD458769:WLE458769 WUZ458769:WVA458769 D524305:E524305 IN524305:IO524305 SJ524305:SK524305 ACF524305:ACG524305 AMB524305:AMC524305 AVX524305:AVY524305 BFT524305:BFU524305 BPP524305:BPQ524305 BZL524305:BZM524305 CJH524305:CJI524305 CTD524305:CTE524305 DCZ524305:DDA524305 DMV524305:DMW524305 DWR524305:DWS524305 EGN524305:EGO524305 EQJ524305:EQK524305 FAF524305:FAG524305 FKB524305:FKC524305 FTX524305:FTY524305 GDT524305:GDU524305 GNP524305:GNQ524305 GXL524305:GXM524305 HHH524305:HHI524305 HRD524305:HRE524305 IAZ524305:IBA524305 IKV524305:IKW524305 IUR524305:IUS524305 JEN524305:JEO524305 JOJ524305:JOK524305 JYF524305:JYG524305 KIB524305:KIC524305 KRX524305:KRY524305 LBT524305:LBU524305 LLP524305:LLQ524305 LVL524305:LVM524305 MFH524305:MFI524305 MPD524305:MPE524305 MYZ524305:MZA524305 NIV524305:NIW524305 NSR524305:NSS524305 OCN524305:OCO524305 OMJ524305:OMK524305 OWF524305:OWG524305 PGB524305:PGC524305 PPX524305:PPY524305 PZT524305:PZU524305 QJP524305:QJQ524305 QTL524305:QTM524305 RDH524305:RDI524305 RND524305:RNE524305 RWZ524305:RXA524305 SGV524305:SGW524305 SQR524305:SQS524305 TAN524305:TAO524305 TKJ524305:TKK524305 TUF524305:TUG524305 UEB524305:UEC524305 UNX524305:UNY524305 UXT524305:UXU524305 VHP524305:VHQ524305 VRL524305:VRM524305 WBH524305:WBI524305 WLD524305:WLE524305 WUZ524305:WVA524305 D589841:E589841 IN589841:IO589841 SJ589841:SK589841 ACF589841:ACG589841 AMB589841:AMC589841 AVX589841:AVY589841 BFT589841:BFU589841 BPP589841:BPQ589841 BZL589841:BZM589841 CJH589841:CJI589841 CTD589841:CTE589841 DCZ589841:DDA589841 DMV589841:DMW589841 DWR589841:DWS589841 EGN589841:EGO589841 EQJ589841:EQK589841 FAF589841:FAG589841 FKB589841:FKC589841 FTX589841:FTY589841 GDT589841:GDU589841 GNP589841:GNQ589841 GXL589841:GXM589841 HHH589841:HHI589841 HRD589841:HRE589841 IAZ589841:IBA589841 IKV589841:IKW589841 IUR589841:IUS589841 JEN589841:JEO589841 JOJ589841:JOK589841 JYF589841:JYG589841 KIB589841:KIC589841 KRX589841:KRY589841 LBT589841:LBU589841 LLP589841:LLQ589841 LVL589841:LVM589841 MFH589841:MFI589841 MPD589841:MPE589841 MYZ589841:MZA589841 NIV589841:NIW589841 NSR589841:NSS589841 OCN589841:OCO589841 OMJ589841:OMK589841 OWF589841:OWG589841 PGB589841:PGC589841 PPX589841:PPY589841 PZT589841:PZU589841 QJP589841:QJQ589841 QTL589841:QTM589841 RDH589841:RDI589841 RND589841:RNE589841 RWZ589841:RXA589841 SGV589841:SGW589841 SQR589841:SQS589841 TAN589841:TAO589841 TKJ589841:TKK589841 TUF589841:TUG589841 UEB589841:UEC589841 UNX589841:UNY589841 UXT589841:UXU589841 VHP589841:VHQ589841 VRL589841:VRM589841 WBH589841:WBI589841 WLD589841:WLE589841 WUZ589841:WVA589841 D655377:E655377 IN655377:IO655377 SJ655377:SK655377 ACF655377:ACG655377 AMB655377:AMC655377 AVX655377:AVY655377 BFT655377:BFU655377 BPP655377:BPQ655377 BZL655377:BZM655377 CJH655377:CJI655377 CTD655377:CTE655377 DCZ655377:DDA655377 DMV655377:DMW655377 DWR655377:DWS655377 EGN655377:EGO655377 EQJ655377:EQK655377 FAF655377:FAG655377 FKB655377:FKC655377 FTX655377:FTY655377 GDT655377:GDU655377 GNP655377:GNQ655377 GXL655377:GXM655377 HHH655377:HHI655377 HRD655377:HRE655377 IAZ655377:IBA655377 IKV655377:IKW655377 IUR655377:IUS655377 JEN655377:JEO655377 JOJ655377:JOK655377 JYF655377:JYG655377 KIB655377:KIC655377 KRX655377:KRY655377 LBT655377:LBU655377 LLP655377:LLQ655377 LVL655377:LVM655377 MFH655377:MFI655377 MPD655377:MPE655377 MYZ655377:MZA655377 NIV655377:NIW655377 NSR655377:NSS655377 OCN655377:OCO655377 OMJ655377:OMK655377 OWF655377:OWG655377 PGB655377:PGC655377 PPX655377:PPY655377 PZT655377:PZU655377 QJP655377:QJQ655377 QTL655377:QTM655377 RDH655377:RDI655377 RND655377:RNE655377 RWZ655377:RXA655377 SGV655377:SGW655377 SQR655377:SQS655377 TAN655377:TAO655377 TKJ655377:TKK655377 TUF655377:TUG655377 UEB655377:UEC655377 UNX655377:UNY655377 UXT655377:UXU655377 VHP655377:VHQ655377 VRL655377:VRM655377 WBH655377:WBI655377 WLD655377:WLE655377 WUZ655377:WVA655377 D720913:E720913 IN720913:IO720913 SJ720913:SK720913 ACF720913:ACG720913 AMB720913:AMC720913 AVX720913:AVY720913 BFT720913:BFU720913 BPP720913:BPQ720913 BZL720913:BZM720913 CJH720913:CJI720913 CTD720913:CTE720913 DCZ720913:DDA720913 DMV720913:DMW720913 DWR720913:DWS720913 EGN720913:EGO720913 EQJ720913:EQK720913 FAF720913:FAG720913 FKB720913:FKC720913 FTX720913:FTY720913 GDT720913:GDU720913 GNP720913:GNQ720913 GXL720913:GXM720913 HHH720913:HHI720913 HRD720913:HRE720913 IAZ720913:IBA720913 IKV720913:IKW720913 IUR720913:IUS720913 JEN720913:JEO720913 JOJ720913:JOK720913 JYF720913:JYG720913 KIB720913:KIC720913 KRX720913:KRY720913 LBT720913:LBU720913 LLP720913:LLQ720913 LVL720913:LVM720913 MFH720913:MFI720913 MPD720913:MPE720913 MYZ720913:MZA720913 NIV720913:NIW720913 NSR720913:NSS720913 OCN720913:OCO720913 OMJ720913:OMK720913 OWF720913:OWG720913 PGB720913:PGC720913 PPX720913:PPY720913 PZT720913:PZU720913 QJP720913:QJQ720913 QTL720913:QTM720913 RDH720913:RDI720913 RND720913:RNE720913 RWZ720913:RXA720913 SGV720913:SGW720913 SQR720913:SQS720913 TAN720913:TAO720913 TKJ720913:TKK720913 TUF720913:TUG720913 UEB720913:UEC720913 UNX720913:UNY720913 UXT720913:UXU720913 VHP720913:VHQ720913 VRL720913:VRM720913 WBH720913:WBI720913 WLD720913:WLE720913 WUZ720913:WVA720913 D786449:E786449 IN786449:IO786449 SJ786449:SK786449 ACF786449:ACG786449 AMB786449:AMC786449 AVX786449:AVY786449 BFT786449:BFU786449 BPP786449:BPQ786449 BZL786449:BZM786449 CJH786449:CJI786449 CTD786449:CTE786449 DCZ786449:DDA786449 DMV786449:DMW786449 DWR786449:DWS786449 EGN786449:EGO786449 EQJ786449:EQK786449 FAF786449:FAG786449 FKB786449:FKC786449 FTX786449:FTY786449 GDT786449:GDU786449 GNP786449:GNQ786449 GXL786449:GXM786449 HHH786449:HHI786449 HRD786449:HRE786449 IAZ786449:IBA786449 IKV786449:IKW786449 IUR786449:IUS786449 JEN786449:JEO786449 JOJ786449:JOK786449 JYF786449:JYG786449 KIB786449:KIC786449 KRX786449:KRY786449 LBT786449:LBU786449 LLP786449:LLQ786449 LVL786449:LVM786449 MFH786449:MFI786449 MPD786449:MPE786449 MYZ786449:MZA786449 NIV786449:NIW786449 NSR786449:NSS786449 OCN786449:OCO786449 OMJ786449:OMK786449 OWF786449:OWG786449 PGB786449:PGC786449 PPX786449:PPY786449 PZT786449:PZU786449 QJP786449:QJQ786449 QTL786449:QTM786449 RDH786449:RDI786449 RND786449:RNE786449 RWZ786449:RXA786449 SGV786449:SGW786449 SQR786449:SQS786449 TAN786449:TAO786449 TKJ786449:TKK786449 TUF786449:TUG786449 UEB786449:UEC786449 UNX786449:UNY786449 UXT786449:UXU786449 VHP786449:VHQ786449 VRL786449:VRM786449 WBH786449:WBI786449 WLD786449:WLE786449 WUZ786449:WVA786449 D851985:E851985 IN851985:IO851985 SJ851985:SK851985 ACF851985:ACG851985 AMB851985:AMC851985 AVX851985:AVY851985 BFT851985:BFU851985 BPP851985:BPQ851985 BZL851985:BZM851985 CJH851985:CJI851985 CTD851985:CTE851985 DCZ851985:DDA851985 DMV851985:DMW851985 DWR851985:DWS851985 EGN851985:EGO851985 EQJ851985:EQK851985 FAF851985:FAG851985 FKB851985:FKC851985 FTX851985:FTY851985 GDT851985:GDU851985 GNP851985:GNQ851985 GXL851985:GXM851985 HHH851985:HHI851985 HRD851985:HRE851985 IAZ851985:IBA851985 IKV851985:IKW851985 IUR851985:IUS851985 JEN851985:JEO851985 JOJ851985:JOK851985 JYF851985:JYG851985 KIB851985:KIC851985 KRX851985:KRY851985 LBT851985:LBU851985 LLP851985:LLQ851985 LVL851985:LVM851985 MFH851985:MFI851985 MPD851985:MPE851985 MYZ851985:MZA851985 NIV851985:NIW851985 NSR851985:NSS851985 OCN851985:OCO851985 OMJ851985:OMK851985 OWF851985:OWG851985 PGB851985:PGC851985 PPX851985:PPY851985 PZT851985:PZU851985 QJP851985:QJQ851985 QTL851985:QTM851985 RDH851985:RDI851985 RND851985:RNE851985 RWZ851985:RXA851985 SGV851985:SGW851985 SQR851985:SQS851985 TAN851985:TAO851985 TKJ851985:TKK851985 TUF851985:TUG851985 UEB851985:UEC851985 UNX851985:UNY851985 UXT851985:UXU851985 VHP851985:VHQ851985 VRL851985:VRM851985 WBH851985:WBI851985 WLD851985:WLE851985 WUZ851985:WVA851985 D917521:E917521 IN917521:IO917521 SJ917521:SK917521 ACF917521:ACG917521 AMB917521:AMC917521 AVX917521:AVY917521 BFT917521:BFU917521 BPP917521:BPQ917521 BZL917521:BZM917521 CJH917521:CJI917521 CTD917521:CTE917521 DCZ917521:DDA917521 DMV917521:DMW917521 DWR917521:DWS917521 EGN917521:EGO917521 EQJ917521:EQK917521 FAF917521:FAG917521 FKB917521:FKC917521 FTX917521:FTY917521 GDT917521:GDU917521 GNP917521:GNQ917521 GXL917521:GXM917521 HHH917521:HHI917521 HRD917521:HRE917521 IAZ917521:IBA917521 IKV917521:IKW917521 IUR917521:IUS917521 JEN917521:JEO917521 JOJ917521:JOK917521 JYF917521:JYG917521 KIB917521:KIC917521 KRX917521:KRY917521 LBT917521:LBU917521 LLP917521:LLQ917521 LVL917521:LVM917521 MFH917521:MFI917521 MPD917521:MPE917521 MYZ917521:MZA917521 NIV917521:NIW917521 NSR917521:NSS917521 OCN917521:OCO917521 OMJ917521:OMK917521 OWF917521:OWG917521 PGB917521:PGC917521 PPX917521:PPY917521 PZT917521:PZU917521 QJP917521:QJQ917521 QTL917521:QTM917521 RDH917521:RDI917521 RND917521:RNE917521 RWZ917521:RXA917521 SGV917521:SGW917521 SQR917521:SQS917521 TAN917521:TAO917521 TKJ917521:TKK917521 TUF917521:TUG917521 UEB917521:UEC917521 UNX917521:UNY917521 UXT917521:UXU917521 VHP917521:VHQ917521 VRL917521:VRM917521 WBH917521:WBI917521 WLD917521:WLE917521 WUZ917521:WVA917521 D983057:E983057 IN983057:IO983057 SJ983057:SK983057 ACF983057:ACG983057 AMB983057:AMC983057 AVX983057:AVY983057 BFT983057:BFU983057 BPP983057:BPQ983057 BZL983057:BZM983057 CJH983057:CJI983057 CTD983057:CTE983057 DCZ983057:DDA983057 DMV983057:DMW983057 DWR983057:DWS983057 EGN983057:EGO983057 EQJ983057:EQK983057 FAF983057:FAG983057 FKB983057:FKC983057 FTX983057:FTY983057 GDT983057:GDU983057 GNP983057:GNQ983057 GXL983057:GXM983057 HHH983057:HHI983057 HRD983057:HRE983057 IAZ983057:IBA983057 IKV983057:IKW983057 IUR983057:IUS983057 JEN983057:JEO983057 JOJ983057:JOK983057 JYF983057:JYG983057 KIB983057:KIC983057 KRX983057:KRY983057 LBT983057:LBU983057 LLP983057:LLQ983057 LVL983057:LVM983057 MFH983057:MFI983057 MPD983057:MPE983057 MYZ983057:MZA983057 NIV983057:NIW983057 NSR983057:NSS983057 OCN983057:OCO983057 OMJ983057:OMK983057 OWF983057:OWG983057 PGB983057:PGC983057 PPX983057:PPY983057 PZT983057:PZU983057 QJP983057:QJQ983057 QTL983057:QTM983057 RDH983057:RDI983057 RND983057:RNE983057 RWZ983057:RXA983057 SGV983057:SGW983057 SQR983057:SQS983057 TAN983057:TAO983057 TKJ983057:TKK983057 TUF983057:TUG983057 UEB983057:UEC983057 UNX983057:UNY983057 UXT983057:UXU983057 VHP983057:VHQ983057 VRL983057:VRM983057 WBH983057:WBI983057 WLD983057:WLE983057 WUZ983057:WVA983057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WVC19 IQ65553 SM65553 ACI65553 AME65553 AWA65553 BFW65553 BPS65553 BZO65553 CJK65553 CTG65553 DDC65553 DMY65553 DWU65553 EGQ65553 EQM65553 FAI65553 FKE65553 FUA65553 GDW65553 GNS65553 GXO65553 HHK65553 HRG65553 IBC65553 IKY65553 IUU65553 JEQ65553 JOM65553 JYI65553 KIE65553 KSA65553 LBW65553 LLS65553 LVO65553 MFK65553 MPG65553 MZC65553 NIY65553 NSU65553 OCQ65553 OMM65553 OWI65553 PGE65553 PQA65553 PZW65553 QJS65553 QTO65553 RDK65553 RNG65553 RXC65553 SGY65553 SQU65553 TAQ65553 TKM65553 TUI65553 UEE65553 UOA65553 UXW65553 VHS65553 VRO65553 WBK65553 WLG65553 WVC65553 IQ131089 SM131089 ACI131089 AME131089 AWA131089 BFW131089 BPS131089 BZO131089 CJK131089 CTG131089 DDC131089 DMY131089 DWU131089 EGQ131089 EQM131089 FAI131089 FKE131089 FUA131089 GDW131089 GNS131089 GXO131089 HHK131089 HRG131089 IBC131089 IKY131089 IUU131089 JEQ131089 JOM131089 JYI131089 KIE131089 KSA131089 LBW131089 LLS131089 LVO131089 MFK131089 MPG131089 MZC131089 NIY131089 NSU131089 OCQ131089 OMM131089 OWI131089 PGE131089 PQA131089 PZW131089 QJS131089 QTO131089 RDK131089 RNG131089 RXC131089 SGY131089 SQU131089 TAQ131089 TKM131089 TUI131089 UEE131089 UOA131089 UXW131089 VHS131089 VRO131089 WBK131089 WLG131089 WVC131089 IQ196625 SM196625 ACI196625 AME196625 AWA196625 BFW196625 BPS196625 BZO196625 CJK196625 CTG196625 DDC196625 DMY196625 DWU196625 EGQ196625 EQM196625 FAI196625 FKE196625 FUA196625 GDW196625 GNS196625 GXO196625 HHK196625 HRG196625 IBC196625 IKY196625 IUU196625 JEQ196625 JOM196625 JYI196625 KIE196625 KSA196625 LBW196625 LLS196625 LVO196625 MFK196625 MPG196625 MZC196625 NIY196625 NSU196625 OCQ196625 OMM196625 OWI196625 PGE196625 PQA196625 PZW196625 QJS196625 QTO196625 RDK196625 RNG196625 RXC196625 SGY196625 SQU196625 TAQ196625 TKM196625 TUI196625 UEE196625 UOA196625 UXW196625 VHS196625 VRO196625 WBK196625 WLG196625 WVC196625 IQ262161 SM262161 ACI262161 AME262161 AWA262161 BFW262161 BPS262161 BZO262161 CJK262161 CTG262161 DDC262161 DMY262161 DWU262161 EGQ262161 EQM262161 FAI262161 FKE262161 FUA262161 GDW262161 GNS262161 GXO262161 HHK262161 HRG262161 IBC262161 IKY262161 IUU262161 JEQ262161 JOM262161 JYI262161 KIE262161 KSA262161 LBW262161 LLS262161 LVO262161 MFK262161 MPG262161 MZC262161 NIY262161 NSU262161 OCQ262161 OMM262161 OWI262161 PGE262161 PQA262161 PZW262161 QJS262161 QTO262161 RDK262161 RNG262161 RXC262161 SGY262161 SQU262161 TAQ262161 TKM262161 TUI262161 UEE262161 UOA262161 UXW262161 VHS262161 VRO262161 WBK262161 WLG262161 WVC262161 IQ327697 SM327697 ACI327697 AME327697 AWA327697 BFW327697 BPS327697 BZO327697 CJK327697 CTG327697 DDC327697 DMY327697 DWU327697 EGQ327697 EQM327697 FAI327697 FKE327697 FUA327697 GDW327697 GNS327697 GXO327697 HHK327697 HRG327697 IBC327697 IKY327697 IUU327697 JEQ327697 JOM327697 JYI327697 KIE327697 KSA327697 LBW327697 LLS327697 LVO327697 MFK327697 MPG327697 MZC327697 NIY327697 NSU327697 OCQ327697 OMM327697 OWI327697 PGE327697 PQA327697 PZW327697 QJS327697 QTO327697 RDK327697 RNG327697 RXC327697 SGY327697 SQU327697 TAQ327697 TKM327697 TUI327697 UEE327697 UOA327697 UXW327697 VHS327697 VRO327697 WBK327697 WLG327697 WVC327697 IQ393233 SM393233 ACI393233 AME393233 AWA393233 BFW393233 BPS393233 BZO393233 CJK393233 CTG393233 DDC393233 DMY393233 DWU393233 EGQ393233 EQM393233 FAI393233 FKE393233 FUA393233 GDW393233 GNS393233 GXO393233 HHK393233 HRG393233 IBC393233 IKY393233 IUU393233 JEQ393233 JOM393233 JYI393233 KIE393233 KSA393233 LBW393233 LLS393233 LVO393233 MFK393233 MPG393233 MZC393233 NIY393233 NSU393233 OCQ393233 OMM393233 OWI393233 PGE393233 PQA393233 PZW393233 QJS393233 QTO393233 RDK393233 RNG393233 RXC393233 SGY393233 SQU393233 TAQ393233 TKM393233 TUI393233 UEE393233 UOA393233 UXW393233 VHS393233 VRO393233 WBK393233 WLG393233 WVC393233 IQ458769 SM458769 ACI458769 AME458769 AWA458769 BFW458769 BPS458769 BZO458769 CJK458769 CTG458769 DDC458769 DMY458769 DWU458769 EGQ458769 EQM458769 FAI458769 FKE458769 FUA458769 GDW458769 GNS458769 GXO458769 HHK458769 HRG458769 IBC458769 IKY458769 IUU458769 JEQ458769 JOM458769 JYI458769 KIE458769 KSA458769 LBW458769 LLS458769 LVO458769 MFK458769 MPG458769 MZC458769 NIY458769 NSU458769 OCQ458769 OMM458769 OWI458769 PGE458769 PQA458769 PZW458769 QJS458769 QTO458769 RDK458769 RNG458769 RXC458769 SGY458769 SQU458769 TAQ458769 TKM458769 TUI458769 UEE458769 UOA458769 UXW458769 VHS458769 VRO458769 WBK458769 WLG458769 WVC458769 IQ524305 SM524305 ACI524305 AME524305 AWA524305 BFW524305 BPS524305 BZO524305 CJK524305 CTG524305 DDC524305 DMY524305 DWU524305 EGQ524305 EQM524305 FAI524305 FKE524305 FUA524305 GDW524305 GNS524305 GXO524305 HHK524305 HRG524305 IBC524305 IKY524305 IUU524305 JEQ524305 JOM524305 JYI524305 KIE524305 KSA524305 LBW524305 LLS524305 LVO524305 MFK524305 MPG524305 MZC524305 NIY524305 NSU524305 OCQ524305 OMM524305 OWI524305 PGE524305 PQA524305 PZW524305 QJS524305 QTO524305 RDK524305 RNG524305 RXC524305 SGY524305 SQU524305 TAQ524305 TKM524305 TUI524305 UEE524305 UOA524305 UXW524305 VHS524305 VRO524305 WBK524305 WLG524305 WVC524305 IQ589841 SM589841 ACI589841 AME589841 AWA589841 BFW589841 BPS589841 BZO589841 CJK589841 CTG589841 DDC589841 DMY589841 DWU589841 EGQ589841 EQM589841 FAI589841 FKE589841 FUA589841 GDW589841 GNS589841 GXO589841 HHK589841 HRG589841 IBC589841 IKY589841 IUU589841 JEQ589841 JOM589841 JYI589841 KIE589841 KSA589841 LBW589841 LLS589841 LVO589841 MFK589841 MPG589841 MZC589841 NIY589841 NSU589841 OCQ589841 OMM589841 OWI589841 PGE589841 PQA589841 PZW589841 QJS589841 QTO589841 RDK589841 RNG589841 RXC589841 SGY589841 SQU589841 TAQ589841 TKM589841 TUI589841 UEE589841 UOA589841 UXW589841 VHS589841 VRO589841 WBK589841 WLG589841 WVC589841 IQ655377 SM655377 ACI655377 AME655377 AWA655377 BFW655377 BPS655377 BZO655377 CJK655377 CTG655377 DDC655377 DMY655377 DWU655377 EGQ655377 EQM655377 FAI655377 FKE655377 FUA655377 GDW655377 GNS655377 GXO655377 HHK655377 HRG655377 IBC655377 IKY655377 IUU655377 JEQ655377 JOM655377 JYI655377 KIE655377 KSA655377 LBW655377 LLS655377 LVO655377 MFK655377 MPG655377 MZC655377 NIY655377 NSU655377 OCQ655377 OMM655377 OWI655377 PGE655377 PQA655377 PZW655377 QJS655377 QTO655377 RDK655377 RNG655377 RXC655377 SGY655377 SQU655377 TAQ655377 TKM655377 TUI655377 UEE655377 UOA655377 UXW655377 VHS655377 VRO655377 WBK655377 WLG655377 WVC655377 IQ720913 SM720913 ACI720913 AME720913 AWA720913 BFW720913 BPS720913 BZO720913 CJK720913 CTG720913 DDC720913 DMY720913 DWU720913 EGQ720913 EQM720913 FAI720913 FKE720913 FUA720913 GDW720913 GNS720913 GXO720913 HHK720913 HRG720913 IBC720913 IKY720913 IUU720913 JEQ720913 JOM720913 JYI720913 KIE720913 KSA720913 LBW720913 LLS720913 LVO720913 MFK720913 MPG720913 MZC720913 NIY720913 NSU720913 OCQ720913 OMM720913 OWI720913 PGE720913 PQA720913 PZW720913 QJS720913 QTO720913 RDK720913 RNG720913 RXC720913 SGY720913 SQU720913 TAQ720913 TKM720913 TUI720913 UEE720913 UOA720913 UXW720913 VHS720913 VRO720913 WBK720913 WLG720913 WVC720913 IQ786449 SM786449 ACI786449 AME786449 AWA786449 BFW786449 BPS786449 BZO786449 CJK786449 CTG786449 DDC786449 DMY786449 DWU786449 EGQ786449 EQM786449 FAI786449 FKE786449 FUA786449 GDW786449 GNS786449 GXO786449 HHK786449 HRG786449 IBC786449 IKY786449 IUU786449 JEQ786449 JOM786449 JYI786449 KIE786449 KSA786449 LBW786449 LLS786449 LVO786449 MFK786449 MPG786449 MZC786449 NIY786449 NSU786449 OCQ786449 OMM786449 OWI786449 PGE786449 PQA786449 PZW786449 QJS786449 QTO786449 RDK786449 RNG786449 RXC786449 SGY786449 SQU786449 TAQ786449 TKM786449 TUI786449 UEE786449 UOA786449 UXW786449 VHS786449 VRO786449 WBK786449 WLG786449 WVC786449 IQ851985 SM851985 ACI851985 AME851985 AWA851985 BFW851985 BPS851985 BZO851985 CJK851985 CTG851985 DDC851985 DMY851985 DWU851985 EGQ851985 EQM851985 FAI851985 FKE851985 FUA851985 GDW851985 GNS851985 GXO851985 HHK851985 HRG851985 IBC851985 IKY851985 IUU851985 JEQ851985 JOM851985 JYI851985 KIE851985 KSA851985 LBW851985 LLS851985 LVO851985 MFK851985 MPG851985 MZC851985 NIY851985 NSU851985 OCQ851985 OMM851985 OWI851985 PGE851985 PQA851985 PZW851985 QJS851985 QTO851985 RDK851985 RNG851985 RXC851985 SGY851985 SQU851985 TAQ851985 TKM851985 TUI851985 UEE851985 UOA851985 UXW851985 VHS851985 VRO851985 WBK851985 WLG851985 WVC851985 IQ917521 SM917521 ACI917521 AME917521 AWA917521 BFW917521 BPS917521 BZO917521 CJK917521 CTG917521 DDC917521 DMY917521 DWU917521 EGQ917521 EQM917521 FAI917521 FKE917521 FUA917521 GDW917521 GNS917521 GXO917521 HHK917521 HRG917521 IBC917521 IKY917521 IUU917521 JEQ917521 JOM917521 JYI917521 KIE917521 KSA917521 LBW917521 LLS917521 LVO917521 MFK917521 MPG917521 MZC917521 NIY917521 NSU917521 OCQ917521 OMM917521 OWI917521 PGE917521 PQA917521 PZW917521 QJS917521 QTO917521 RDK917521 RNG917521 RXC917521 SGY917521 SQU917521 TAQ917521 TKM917521 TUI917521 UEE917521 UOA917521 UXW917521 VHS917521 VRO917521 WBK917521 WLG917521 WVC917521 IQ983057 SM983057 ACI983057 AME983057 AWA983057 BFW983057 BPS983057 BZO983057 CJK983057 CTG983057 DDC983057 DMY983057 DWU983057 EGQ983057 EQM983057 FAI983057 FKE983057 FUA983057 GDW983057 GNS983057 GXO983057 HHK983057 HRG983057 IBC983057 IKY983057 IUU983057 JEQ983057 JOM983057 JYI983057 KIE983057 KSA983057 LBW983057 LLS983057 LVO983057 MFK983057 MPG983057 MZC983057 NIY983057 NSU983057 OCQ983057 OMM983057 OWI983057 PGE983057 PQA983057 PZW983057 QJS983057 QTO983057 RDK983057 RNG983057 RXC983057 SGY983057 SQU983057 TAQ983057 TKM983057 TUI983057 UEE983057 UOA983057 UXW983057 VHS983057 VRO983057 WBK983057 WLG983057" xr:uid="{00000000-0002-0000-0000-000006000000}">
      <formula1>0</formula1>
      <formula2>300</formula2>
    </dataValidation>
    <dataValidation type="textLength" errorStyle="information" allowBlank="1" showInputMessage="1" showErrorMessage="1" error="XLBVal:6=5000000000_x000d__x000a_" sqref="WVC983049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5:E65545 IN65545:IO65545 SJ65545:SK65545 ACF65545:ACG65545 AMB65545:AMC65545 AVX65545:AVY65545 BFT65545:BFU65545 BPP65545:BPQ65545 BZL65545:BZM65545 CJH65545:CJI65545 CTD65545:CTE65545 DCZ65545:DDA65545 DMV65545:DMW65545 DWR65545:DWS65545 EGN65545:EGO65545 EQJ65545:EQK65545 FAF65545:FAG65545 FKB65545:FKC65545 FTX65545:FTY65545 GDT65545:GDU65545 GNP65545:GNQ65545 GXL65545:GXM65545 HHH65545:HHI65545 HRD65545:HRE65545 IAZ65545:IBA65545 IKV65545:IKW65545 IUR65545:IUS65545 JEN65545:JEO65545 JOJ65545:JOK65545 JYF65545:JYG65545 KIB65545:KIC65545 KRX65545:KRY65545 LBT65545:LBU65545 LLP65545:LLQ65545 LVL65545:LVM65545 MFH65545:MFI65545 MPD65545:MPE65545 MYZ65545:MZA65545 NIV65545:NIW65545 NSR65545:NSS65545 OCN65545:OCO65545 OMJ65545:OMK65545 OWF65545:OWG65545 PGB65545:PGC65545 PPX65545:PPY65545 PZT65545:PZU65545 QJP65545:QJQ65545 QTL65545:QTM65545 RDH65545:RDI65545 RND65545:RNE65545 RWZ65545:RXA65545 SGV65545:SGW65545 SQR65545:SQS65545 TAN65545:TAO65545 TKJ65545:TKK65545 TUF65545:TUG65545 UEB65545:UEC65545 UNX65545:UNY65545 UXT65545:UXU65545 VHP65545:VHQ65545 VRL65545:VRM65545 WBH65545:WBI65545 WLD65545:WLE65545 WUZ65545:WVA65545 D131081:E131081 IN131081:IO131081 SJ131081:SK131081 ACF131081:ACG131081 AMB131081:AMC131081 AVX131081:AVY131081 BFT131081:BFU131081 BPP131081:BPQ131081 BZL131081:BZM131081 CJH131081:CJI131081 CTD131081:CTE131081 DCZ131081:DDA131081 DMV131081:DMW131081 DWR131081:DWS131081 EGN131081:EGO131081 EQJ131081:EQK131081 FAF131081:FAG131081 FKB131081:FKC131081 FTX131081:FTY131081 GDT131081:GDU131081 GNP131081:GNQ131081 GXL131081:GXM131081 HHH131081:HHI131081 HRD131081:HRE131081 IAZ131081:IBA131081 IKV131081:IKW131081 IUR131081:IUS131081 JEN131081:JEO131081 JOJ131081:JOK131081 JYF131081:JYG131081 KIB131081:KIC131081 KRX131081:KRY131081 LBT131081:LBU131081 LLP131081:LLQ131081 LVL131081:LVM131081 MFH131081:MFI131081 MPD131081:MPE131081 MYZ131081:MZA131081 NIV131081:NIW131081 NSR131081:NSS131081 OCN131081:OCO131081 OMJ131081:OMK131081 OWF131081:OWG131081 PGB131081:PGC131081 PPX131081:PPY131081 PZT131081:PZU131081 QJP131081:QJQ131081 QTL131081:QTM131081 RDH131081:RDI131081 RND131081:RNE131081 RWZ131081:RXA131081 SGV131081:SGW131081 SQR131081:SQS131081 TAN131081:TAO131081 TKJ131081:TKK131081 TUF131081:TUG131081 UEB131081:UEC131081 UNX131081:UNY131081 UXT131081:UXU131081 VHP131081:VHQ131081 VRL131081:VRM131081 WBH131081:WBI131081 WLD131081:WLE131081 WUZ131081:WVA131081 D196617:E196617 IN196617:IO196617 SJ196617:SK196617 ACF196617:ACG196617 AMB196617:AMC196617 AVX196617:AVY196617 BFT196617:BFU196617 BPP196617:BPQ196617 BZL196617:BZM196617 CJH196617:CJI196617 CTD196617:CTE196617 DCZ196617:DDA196617 DMV196617:DMW196617 DWR196617:DWS196617 EGN196617:EGO196617 EQJ196617:EQK196617 FAF196617:FAG196617 FKB196617:FKC196617 FTX196617:FTY196617 GDT196617:GDU196617 GNP196617:GNQ196617 GXL196617:GXM196617 HHH196617:HHI196617 HRD196617:HRE196617 IAZ196617:IBA196617 IKV196617:IKW196617 IUR196617:IUS196617 JEN196617:JEO196617 JOJ196617:JOK196617 JYF196617:JYG196617 KIB196617:KIC196617 KRX196617:KRY196617 LBT196617:LBU196617 LLP196617:LLQ196617 LVL196617:LVM196617 MFH196617:MFI196617 MPD196617:MPE196617 MYZ196617:MZA196617 NIV196617:NIW196617 NSR196617:NSS196617 OCN196617:OCO196617 OMJ196617:OMK196617 OWF196617:OWG196617 PGB196617:PGC196617 PPX196617:PPY196617 PZT196617:PZU196617 QJP196617:QJQ196617 QTL196617:QTM196617 RDH196617:RDI196617 RND196617:RNE196617 RWZ196617:RXA196617 SGV196617:SGW196617 SQR196617:SQS196617 TAN196617:TAO196617 TKJ196617:TKK196617 TUF196617:TUG196617 UEB196617:UEC196617 UNX196617:UNY196617 UXT196617:UXU196617 VHP196617:VHQ196617 VRL196617:VRM196617 WBH196617:WBI196617 WLD196617:WLE196617 WUZ196617:WVA196617 D262153:E262153 IN262153:IO262153 SJ262153:SK262153 ACF262153:ACG262153 AMB262153:AMC262153 AVX262153:AVY262153 BFT262153:BFU262153 BPP262153:BPQ262153 BZL262153:BZM262153 CJH262153:CJI262153 CTD262153:CTE262153 DCZ262153:DDA262153 DMV262153:DMW262153 DWR262153:DWS262153 EGN262153:EGO262153 EQJ262153:EQK262153 FAF262153:FAG262153 FKB262153:FKC262153 FTX262153:FTY262153 GDT262153:GDU262153 GNP262153:GNQ262153 GXL262153:GXM262153 HHH262153:HHI262153 HRD262153:HRE262153 IAZ262153:IBA262153 IKV262153:IKW262153 IUR262153:IUS262153 JEN262153:JEO262153 JOJ262153:JOK262153 JYF262153:JYG262153 KIB262153:KIC262153 KRX262153:KRY262153 LBT262153:LBU262153 LLP262153:LLQ262153 LVL262153:LVM262153 MFH262153:MFI262153 MPD262153:MPE262153 MYZ262153:MZA262153 NIV262153:NIW262153 NSR262153:NSS262153 OCN262153:OCO262153 OMJ262153:OMK262153 OWF262153:OWG262153 PGB262153:PGC262153 PPX262153:PPY262153 PZT262153:PZU262153 QJP262153:QJQ262153 QTL262153:QTM262153 RDH262153:RDI262153 RND262153:RNE262153 RWZ262153:RXA262153 SGV262153:SGW262153 SQR262153:SQS262153 TAN262153:TAO262153 TKJ262153:TKK262153 TUF262153:TUG262153 UEB262153:UEC262153 UNX262153:UNY262153 UXT262153:UXU262153 VHP262153:VHQ262153 VRL262153:VRM262153 WBH262153:WBI262153 WLD262153:WLE262153 WUZ262153:WVA262153 D327689:E327689 IN327689:IO327689 SJ327689:SK327689 ACF327689:ACG327689 AMB327689:AMC327689 AVX327689:AVY327689 BFT327689:BFU327689 BPP327689:BPQ327689 BZL327689:BZM327689 CJH327689:CJI327689 CTD327689:CTE327689 DCZ327689:DDA327689 DMV327689:DMW327689 DWR327689:DWS327689 EGN327689:EGO327689 EQJ327689:EQK327689 FAF327689:FAG327689 FKB327689:FKC327689 FTX327689:FTY327689 GDT327689:GDU327689 GNP327689:GNQ327689 GXL327689:GXM327689 HHH327689:HHI327689 HRD327689:HRE327689 IAZ327689:IBA327689 IKV327689:IKW327689 IUR327689:IUS327689 JEN327689:JEO327689 JOJ327689:JOK327689 JYF327689:JYG327689 KIB327689:KIC327689 KRX327689:KRY327689 LBT327689:LBU327689 LLP327689:LLQ327689 LVL327689:LVM327689 MFH327689:MFI327689 MPD327689:MPE327689 MYZ327689:MZA327689 NIV327689:NIW327689 NSR327689:NSS327689 OCN327689:OCO327689 OMJ327689:OMK327689 OWF327689:OWG327689 PGB327689:PGC327689 PPX327689:PPY327689 PZT327689:PZU327689 QJP327689:QJQ327689 QTL327689:QTM327689 RDH327689:RDI327689 RND327689:RNE327689 RWZ327689:RXA327689 SGV327689:SGW327689 SQR327689:SQS327689 TAN327689:TAO327689 TKJ327689:TKK327689 TUF327689:TUG327689 UEB327689:UEC327689 UNX327689:UNY327689 UXT327689:UXU327689 VHP327689:VHQ327689 VRL327689:VRM327689 WBH327689:WBI327689 WLD327689:WLE327689 WUZ327689:WVA327689 D393225:E393225 IN393225:IO393225 SJ393225:SK393225 ACF393225:ACG393225 AMB393225:AMC393225 AVX393225:AVY393225 BFT393225:BFU393225 BPP393225:BPQ393225 BZL393225:BZM393225 CJH393225:CJI393225 CTD393225:CTE393225 DCZ393225:DDA393225 DMV393225:DMW393225 DWR393225:DWS393225 EGN393225:EGO393225 EQJ393225:EQK393225 FAF393225:FAG393225 FKB393225:FKC393225 FTX393225:FTY393225 GDT393225:GDU393225 GNP393225:GNQ393225 GXL393225:GXM393225 HHH393225:HHI393225 HRD393225:HRE393225 IAZ393225:IBA393225 IKV393225:IKW393225 IUR393225:IUS393225 JEN393225:JEO393225 JOJ393225:JOK393225 JYF393225:JYG393225 KIB393225:KIC393225 KRX393225:KRY393225 LBT393225:LBU393225 LLP393225:LLQ393225 LVL393225:LVM393225 MFH393225:MFI393225 MPD393225:MPE393225 MYZ393225:MZA393225 NIV393225:NIW393225 NSR393225:NSS393225 OCN393225:OCO393225 OMJ393225:OMK393225 OWF393225:OWG393225 PGB393225:PGC393225 PPX393225:PPY393225 PZT393225:PZU393225 QJP393225:QJQ393225 QTL393225:QTM393225 RDH393225:RDI393225 RND393225:RNE393225 RWZ393225:RXA393225 SGV393225:SGW393225 SQR393225:SQS393225 TAN393225:TAO393225 TKJ393225:TKK393225 TUF393225:TUG393225 UEB393225:UEC393225 UNX393225:UNY393225 UXT393225:UXU393225 VHP393225:VHQ393225 VRL393225:VRM393225 WBH393225:WBI393225 WLD393225:WLE393225 WUZ393225:WVA393225 D458761:E458761 IN458761:IO458761 SJ458761:SK458761 ACF458761:ACG458761 AMB458761:AMC458761 AVX458761:AVY458761 BFT458761:BFU458761 BPP458761:BPQ458761 BZL458761:BZM458761 CJH458761:CJI458761 CTD458761:CTE458761 DCZ458761:DDA458761 DMV458761:DMW458761 DWR458761:DWS458761 EGN458761:EGO458761 EQJ458761:EQK458761 FAF458761:FAG458761 FKB458761:FKC458761 FTX458761:FTY458761 GDT458761:GDU458761 GNP458761:GNQ458761 GXL458761:GXM458761 HHH458761:HHI458761 HRD458761:HRE458761 IAZ458761:IBA458761 IKV458761:IKW458761 IUR458761:IUS458761 JEN458761:JEO458761 JOJ458761:JOK458761 JYF458761:JYG458761 KIB458761:KIC458761 KRX458761:KRY458761 LBT458761:LBU458761 LLP458761:LLQ458761 LVL458761:LVM458761 MFH458761:MFI458761 MPD458761:MPE458761 MYZ458761:MZA458761 NIV458761:NIW458761 NSR458761:NSS458761 OCN458761:OCO458761 OMJ458761:OMK458761 OWF458761:OWG458761 PGB458761:PGC458761 PPX458761:PPY458761 PZT458761:PZU458761 QJP458761:QJQ458761 QTL458761:QTM458761 RDH458761:RDI458761 RND458761:RNE458761 RWZ458761:RXA458761 SGV458761:SGW458761 SQR458761:SQS458761 TAN458761:TAO458761 TKJ458761:TKK458761 TUF458761:TUG458761 UEB458761:UEC458761 UNX458761:UNY458761 UXT458761:UXU458761 VHP458761:VHQ458761 VRL458761:VRM458761 WBH458761:WBI458761 WLD458761:WLE458761 WUZ458761:WVA458761 D524297:E524297 IN524297:IO524297 SJ524297:SK524297 ACF524297:ACG524297 AMB524297:AMC524297 AVX524297:AVY524297 BFT524297:BFU524297 BPP524297:BPQ524297 BZL524297:BZM524297 CJH524297:CJI524297 CTD524297:CTE524297 DCZ524297:DDA524297 DMV524297:DMW524297 DWR524297:DWS524297 EGN524297:EGO524297 EQJ524297:EQK524297 FAF524297:FAG524297 FKB524297:FKC524297 FTX524297:FTY524297 GDT524297:GDU524297 GNP524297:GNQ524297 GXL524297:GXM524297 HHH524297:HHI524297 HRD524297:HRE524297 IAZ524297:IBA524297 IKV524297:IKW524297 IUR524297:IUS524297 JEN524297:JEO524297 JOJ524297:JOK524297 JYF524297:JYG524297 KIB524297:KIC524297 KRX524297:KRY524297 LBT524297:LBU524297 LLP524297:LLQ524297 LVL524297:LVM524297 MFH524297:MFI524297 MPD524297:MPE524297 MYZ524297:MZA524297 NIV524297:NIW524297 NSR524297:NSS524297 OCN524297:OCO524297 OMJ524297:OMK524297 OWF524297:OWG524297 PGB524297:PGC524297 PPX524297:PPY524297 PZT524297:PZU524297 QJP524297:QJQ524297 QTL524297:QTM524297 RDH524297:RDI524297 RND524297:RNE524297 RWZ524297:RXA524297 SGV524297:SGW524297 SQR524297:SQS524297 TAN524297:TAO524297 TKJ524297:TKK524297 TUF524297:TUG524297 UEB524297:UEC524297 UNX524297:UNY524297 UXT524297:UXU524297 VHP524297:VHQ524297 VRL524297:VRM524297 WBH524297:WBI524297 WLD524297:WLE524297 WUZ524297:WVA524297 D589833:E589833 IN589833:IO589833 SJ589833:SK589833 ACF589833:ACG589833 AMB589833:AMC589833 AVX589833:AVY589833 BFT589833:BFU589833 BPP589833:BPQ589833 BZL589833:BZM589833 CJH589833:CJI589833 CTD589833:CTE589833 DCZ589833:DDA589833 DMV589833:DMW589833 DWR589833:DWS589833 EGN589833:EGO589833 EQJ589833:EQK589833 FAF589833:FAG589833 FKB589833:FKC589833 FTX589833:FTY589833 GDT589833:GDU589833 GNP589833:GNQ589833 GXL589833:GXM589833 HHH589833:HHI589833 HRD589833:HRE589833 IAZ589833:IBA589833 IKV589833:IKW589833 IUR589833:IUS589833 JEN589833:JEO589833 JOJ589833:JOK589833 JYF589833:JYG589833 KIB589833:KIC589833 KRX589833:KRY589833 LBT589833:LBU589833 LLP589833:LLQ589833 LVL589833:LVM589833 MFH589833:MFI589833 MPD589833:MPE589833 MYZ589833:MZA589833 NIV589833:NIW589833 NSR589833:NSS589833 OCN589833:OCO589833 OMJ589833:OMK589833 OWF589833:OWG589833 PGB589833:PGC589833 PPX589833:PPY589833 PZT589833:PZU589833 QJP589833:QJQ589833 QTL589833:QTM589833 RDH589833:RDI589833 RND589833:RNE589833 RWZ589833:RXA589833 SGV589833:SGW589833 SQR589833:SQS589833 TAN589833:TAO589833 TKJ589833:TKK589833 TUF589833:TUG589833 UEB589833:UEC589833 UNX589833:UNY589833 UXT589833:UXU589833 VHP589833:VHQ589833 VRL589833:VRM589833 WBH589833:WBI589833 WLD589833:WLE589833 WUZ589833:WVA589833 D655369:E655369 IN655369:IO655369 SJ655369:SK655369 ACF655369:ACG655369 AMB655369:AMC655369 AVX655369:AVY655369 BFT655369:BFU655369 BPP655369:BPQ655369 BZL655369:BZM655369 CJH655369:CJI655369 CTD655369:CTE655369 DCZ655369:DDA655369 DMV655369:DMW655369 DWR655369:DWS655369 EGN655369:EGO655369 EQJ655369:EQK655369 FAF655369:FAG655369 FKB655369:FKC655369 FTX655369:FTY655369 GDT655369:GDU655369 GNP655369:GNQ655369 GXL655369:GXM655369 HHH655369:HHI655369 HRD655369:HRE655369 IAZ655369:IBA655369 IKV655369:IKW655369 IUR655369:IUS655369 JEN655369:JEO655369 JOJ655369:JOK655369 JYF655369:JYG655369 KIB655369:KIC655369 KRX655369:KRY655369 LBT655369:LBU655369 LLP655369:LLQ655369 LVL655369:LVM655369 MFH655369:MFI655369 MPD655369:MPE655369 MYZ655369:MZA655369 NIV655369:NIW655369 NSR655369:NSS655369 OCN655369:OCO655369 OMJ655369:OMK655369 OWF655369:OWG655369 PGB655369:PGC655369 PPX655369:PPY655369 PZT655369:PZU655369 QJP655369:QJQ655369 QTL655369:QTM655369 RDH655369:RDI655369 RND655369:RNE655369 RWZ655369:RXA655369 SGV655369:SGW655369 SQR655369:SQS655369 TAN655369:TAO655369 TKJ655369:TKK655369 TUF655369:TUG655369 UEB655369:UEC655369 UNX655369:UNY655369 UXT655369:UXU655369 VHP655369:VHQ655369 VRL655369:VRM655369 WBH655369:WBI655369 WLD655369:WLE655369 WUZ655369:WVA655369 D720905:E720905 IN720905:IO720905 SJ720905:SK720905 ACF720905:ACG720905 AMB720905:AMC720905 AVX720905:AVY720905 BFT720905:BFU720905 BPP720905:BPQ720905 BZL720905:BZM720905 CJH720905:CJI720905 CTD720905:CTE720905 DCZ720905:DDA720905 DMV720905:DMW720905 DWR720905:DWS720905 EGN720905:EGO720905 EQJ720905:EQK720905 FAF720905:FAG720905 FKB720905:FKC720905 FTX720905:FTY720905 GDT720905:GDU720905 GNP720905:GNQ720905 GXL720905:GXM720905 HHH720905:HHI720905 HRD720905:HRE720905 IAZ720905:IBA720905 IKV720905:IKW720905 IUR720905:IUS720905 JEN720905:JEO720905 JOJ720905:JOK720905 JYF720905:JYG720905 KIB720905:KIC720905 KRX720905:KRY720905 LBT720905:LBU720905 LLP720905:LLQ720905 LVL720905:LVM720905 MFH720905:MFI720905 MPD720905:MPE720905 MYZ720905:MZA720905 NIV720905:NIW720905 NSR720905:NSS720905 OCN720905:OCO720905 OMJ720905:OMK720905 OWF720905:OWG720905 PGB720905:PGC720905 PPX720905:PPY720905 PZT720905:PZU720905 QJP720905:QJQ720905 QTL720905:QTM720905 RDH720905:RDI720905 RND720905:RNE720905 RWZ720905:RXA720905 SGV720905:SGW720905 SQR720905:SQS720905 TAN720905:TAO720905 TKJ720905:TKK720905 TUF720905:TUG720905 UEB720905:UEC720905 UNX720905:UNY720905 UXT720905:UXU720905 VHP720905:VHQ720905 VRL720905:VRM720905 WBH720905:WBI720905 WLD720905:WLE720905 WUZ720905:WVA720905 D786441:E786441 IN786441:IO786441 SJ786441:SK786441 ACF786441:ACG786441 AMB786441:AMC786441 AVX786441:AVY786441 BFT786441:BFU786441 BPP786441:BPQ786441 BZL786441:BZM786441 CJH786441:CJI786441 CTD786441:CTE786441 DCZ786441:DDA786441 DMV786441:DMW786441 DWR786441:DWS786441 EGN786441:EGO786441 EQJ786441:EQK786441 FAF786441:FAG786441 FKB786441:FKC786441 FTX786441:FTY786441 GDT786441:GDU786441 GNP786441:GNQ786441 GXL786441:GXM786441 HHH786441:HHI786441 HRD786441:HRE786441 IAZ786441:IBA786441 IKV786441:IKW786441 IUR786441:IUS786441 JEN786441:JEO786441 JOJ786441:JOK786441 JYF786441:JYG786441 KIB786441:KIC786441 KRX786441:KRY786441 LBT786441:LBU786441 LLP786441:LLQ786441 LVL786441:LVM786441 MFH786441:MFI786441 MPD786441:MPE786441 MYZ786441:MZA786441 NIV786441:NIW786441 NSR786441:NSS786441 OCN786441:OCO786441 OMJ786441:OMK786441 OWF786441:OWG786441 PGB786441:PGC786441 PPX786441:PPY786441 PZT786441:PZU786441 QJP786441:QJQ786441 QTL786441:QTM786441 RDH786441:RDI786441 RND786441:RNE786441 RWZ786441:RXA786441 SGV786441:SGW786441 SQR786441:SQS786441 TAN786441:TAO786441 TKJ786441:TKK786441 TUF786441:TUG786441 UEB786441:UEC786441 UNX786441:UNY786441 UXT786441:UXU786441 VHP786441:VHQ786441 VRL786441:VRM786441 WBH786441:WBI786441 WLD786441:WLE786441 WUZ786441:WVA786441 D851977:E851977 IN851977:IO851977 SJ851977:SK851977 ACF851977:ACG851977 AMB851977:AMC851977 AVX851977:AVY851977 BFT851977:BFU851977 BPP851977:BPQ851977 BZL851977:BZM851977 CJH851977:CJI851977 CTD851977:CTE851977 DCZ851977:DDA851977 DMV851977:DMW851977 DWR851977:DWS851977 EGN851977:EGO851977 EQJ851977:EQK851977 FAF851977:FAG851977 FKB851977:FKC851977 FTX851977:FTY851977 GDT851977:GDU851977 GNP851977:GNQ851977 GXL851977:GXM851977 HHH851977:HHI851977 HRD851977:HRE851977 IAZ851977:IBA851977 IKV851977:IKW851977 IUR851977:IUS851977 JEN851977:JEO851977 JOJ851977:JOK851977 JYF851977:JYG851977 KIB851977:KIC851977 KRX851977:KRY851977 LBT851977:LBU851977 LLP851977:LLQ851977 LVL851977:LVM851977 MFH851977:MFI851977 MPD851977:MPE851977 MYZ851977:MZA851977 NIV851977:NIW851977 NSR851977:NSS851977 OCN851977:OCO851977 OMJ851977:OMK851977 OWF851977:OWG851977 PGB851977:PGC851977 PPX851977:PPY851977 PZT851977:PZU851977 QJP851977:QJQ851977 QTL851977:QTM851977 RDH851977:RDI851977 RND851977:RNE851977 RWZ851977:RXA851977 SGV851977:SGW851977 SQR851977:SQS851977 TAN851977:TAO851977 TKJ851977:TKK851977 TUF851977:TUG851977 UEB851977:UEC851977 UNX851977:UNY851977 UXT851977:UXU851977 VHP851977:VHQ851977 VRL851977:VRM851977 WBH851977:WBI851977 WLD851977:WLE851977 WUZ851977:WVA851977 D917513:E917513 IN917513:IO917513 SJ917513:SK917513 ACF917513:ACG917513 AMB917513:AMC917513 AVX917513:AVY917513 BFT917513:BFU917513 BPP917513:BPQ917513 BZL917513:BZM917513 CJH917513:CJI917513 CTD917513:CTE917513 DCZ917513:DDA917513 DMV917513:DMW917513 DWR917513:DWS917513 EGN917513:EGO917513 EQJ917513:EQK917513 FAF917513:FAG917513 FKB917513:FKC917513 FTX917513:FTY917513 GDT917513:GDU917513 GNP917513:GNQ917513 GXL917513:GXM917513 HHH917513:HHI917513 HRD917513:HRE917513 IAZ917513:IBA917513 IKV917513:IKW917513 IUR917513:IUS917513 JEN917513:JEO917513 JOJ917513:JOK917513 JYF917513:JYG917513 KIB917513:KIC917513 KRX917513:KRY917513 LBT917513:LBU917513 LLP917513:LLQ917513 LVL917513:LVM917513 MFH917513:MFI917513 MPD917513:MPE917513 MYZ917513:MZA917513 NIV917513:NIW917513 NSR917513:NSS917513 OCN917513:OCO917513 OMJ917513:OMK917513 OWF917513:OWG917513 PGB917513:PGC917513 PPX917513:PPY917513 PZT917513:PZU917513 QJP917513:QJQ917513 QTL917513:QTM917513 RDH917513:RDI917513 RND917513:RNE917513 RWZ917513:RXA917513 SGV917513:SGW917513 SQR917513:SQS917513 TAN917513:TAO917513 TKJ917513:TKK917513 TUF917513:TUG917513 UEB917513:UEC917513 UNX917513:UNY917513 UXT917513:UXU917513 VHP917513:VHQ917513 VRL917513:VRM917513 WBH917513:WBI917513 WLD917513:WLE917513 WUZ917513:WVA917513 D983049:E983049 IN983049:IO983049 SJ983049:SK983049 ACF983049:ACG983049 AMB983049:AMC983049 AVX983049:AVY983049 BFT983049:BFU983049 BPP983049:BPQ983049 BZL983049:BZM983049 CJH983049:CJI983049 CTD983049:CTE983049 DCZ983049:DDA983049 DMV983049:DMW983049 DWR983049:DWS983049 EGN983049:EGO983049 EQJ983049:EQK983049 FAF983049:FAG983049 FKB983049:FKC983049 FTX983049:FTY983049 GDT983049:GDU983049 GNP983049:GNQ983049 GXL983049:GXM983049 HHH983049:HHI983049 HRD983049:HRE983049 IAZ983049:IBA983049 IKV983049:IKW983049 IUR983049:IUS983049 JEN983049:JEO983049 JOJ983049:JOK983049 JYF983049:JYG983049 KIB983049:KIC983049 KRX983049:KRY983049 LBT983049:LBU983049 LLP983049:LLQ983049 LVL983049:LVM983049 MFH983049:MFI983049 MPD983049:MPE983049 MYZ983049:MZA983049 NIV983049:NIW983049 NSR983049:NSS983049 OCN983049:OCO983049 OMJ983049:OMK983049 OWF983049:OWG983049 PGB983049:PGC983049 PPX983049:PPY983049 PZT983049:PZU983049 QJP983049:QJQ983049 QTL983049:QTM983049 RDH983049:RDI983049 RND983049:RNE983049 RWZ983049:RXA983049 SGV983049:SGW983049 SQR983049:SQS983049 TAN983049:TAO983049 TKJ983049:TKK983049 TUF983049:TUG983049 UEB983049:UEC983049 UNX983049:UNY983049 UXT983049:UXU983049 VHP983049:VHQ983049 VRL983049:VRM983049 WBH983049:WBI983049 WLD983049:WLE983049 WUZ983049:WVA983049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xr:uid="{00000000-0002-0000-0000-000007000000}">
      <formula1>0</formula1>
      <formula2>300</formula2>
    </dataValidation>
    <dataValidation type="textLength" errorStyle="information" allowBlank="1" showInputMessage="1" showErrorMessage="1" error="XLBVal:6=394569502_x000d__x000a_" sqref="D10:G10" xr:uid="{00000000-0002-0000-0000-000008000000}">
      <formula1>0</formula1>
      <formula2>300</formula2>
    </dataValidation>
  </dataValidations>
  <printOptions horizontalCentered="1"/>
  <pageMargins left="0.2" right="0.2" top="0.2" bottom="0.15" header="0.3" footer="0.3"/>
  <pageSetup scale="95"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81" workbookViewId="0">
      <selection activeCell="D117" sqref="D117:E124"/>
    </sheetView>
  </sheetViews>
  <sheetFormatPr defaultColWidth="9.1796875" defaultRowHeight="14"/>
  <cols>
    <col min="1" max="1" width="47" style="12" customWidth="1"/>
    <col min="2" max="2" width="8.26953125" style="12" customWidth="1"/>
    <col min="3" max="3" width="8.54296875" style="12" customWidth="1"/>
    <col min="4" max="4" width="17.7265625" style="13" customWidth="1"/>
    <col min="5" max="5" width="20.1796875" style="13" customWidth="1"/>
    <col min="6" max="6" width="16.81640625" style="12" bestFit="1" customWidth="1"/>
    <col min="7" max="16384" width="9.1796875" style="12"/>
  </cols>
  <sheetData>
    <row r="1" spans="1:5" ht="82.5" customHeight="1">
      <c r="A1" s="10" t="s">
        <v>260</v>
      </c>
      <c r="B1" s="11"/>
      <c r="D1" s="108" t="s">
        <v>256</v>
      </c>
      <c r="E1" s="108"/>
    </row>
    <row r="2" spans="1:5" ht="26.25" customHeight="1">
      <c r="A2" s="109" t="s">
        <v>29</v>
      </c>
      <c r="B2" s="109"/>
      <c r="C2" s="109"/>
      <c r="D2" s="109"/>
      <c r="E2" s="109"/>
    </row>
    <row r="3" spans="1:5" ht="16.5" customHeight="1">
      <c r="A3" s="106" t="s">
        <v>270</v>
      </c>
      <c r="B3" s="106"/>
      <c r="C3" s="106"/>
      <c r="D3" s="106"/>
      <c r="E3" s="106"/>
    </row>
    <row r="4" spans="1:5" ht="16.5" customHeight="1">
      <c r="A4" s="68"/>
      <c r="B4" s="68"/>
      <c r="C4" s="68"/>
      <c r="D4" s="68"/>
      <c r="E4" s="68"/>
    </row>
    <row r="5" spans="1:5" ht="14.5">
      <c r="A5" s="14"/>
      <c r="E5" s="15" t="s">
        <v>1</v>
      </c>
    </row>
    <row r="6" spans="1:5" ht="36.75" customHeight="1">
      <c r="A6" s="16" t="s">
        <v>2</v>
      </c>
      <c r="B6" s="16" t="s">
        <v>3</v>
      </c>
      <c r="C6" s="16" t="s">
        <v>4</v>
      </c>
      <c r="D6" s="17" t="s">
        <v>271</v>
      </c>
      <c r="E6" s="17" t="s">
        <v>267</v>
      </c>
    </row>
    <row r="7" spans="1:5" s="19" customFormat="1" ht="25.5" customHeight="1">
      <c r="A7" s="18">
        <v>1</v>
      </c>
      <c r="B7" s="18">
        <v>2</v>
      </c>
      <c r="C7" s="18">
        <v>3</v>
      </c>
      <c r="D7" s="18">
        <v>4</v>
      </c>
      <c r="E7" s="18">
        <v>5</v>
      </c>
    </row>
    <row r="8" spans="1:5">
      <c r="A8" s="16" t="s">
        <v>30</v>
      </c>
      <c r="B8" s="18"/>
      <c r="C8" s="18"/>
      <c r="D8" s="20"/>
      <c r="E8" s="20"/>
    </row>
    <row r="9" spans="1:5" ht="33.75" customHeight="1">
      <c r="A9" s="21" t="s">
        <v>31</v>
      </c>
      <c r="B9" s="16">
        <v>100</v>
      </c>
      <c r="C9" s="18"/>
      <c r="D9" s="17">
        <v>112282108319</v>
      </c>
      <c r="E9" s="17">
        <v>91164755412</v>
      </c>
    </row>
    <row r="10" spans="1:5" ht="16" customHeight="1">
      <c r="A10" s="22" t="s">
        <v>32</v>
      </c>
      <c r="B10" s="16">
        <v>110</v>
      </c>
      <c r="C10" s="18"/>
      <c r="D10" s="17">
        <v>487039173</v>
      </c>
      <c r="E10" s="17">
        <v>281479888</v>
      </c>
    </row>
    <row r="11" spans="1:5" ht="16" customHeight="1">
      <c r="A11" s="23" t="s">
        <v>33</v>
      </c>
      <c r="B11" s="18">
        <v>111</v>
      </c>
      <c r="C11" s="18" t="s">
        <v>34</v>
      </c>
      <c r="D11" s="55">
        <v>3000000</v>
      </c>
      <c r="E11" s="20">
        <v>3000000</v>
      </c>
    </row>
    <row r="12" spans="1:5" ht="16" customHeight="1">
      <c r="A12" s="23" t="s">
        <v>257</v>
      </c>
      <c r="B12" s="18">
        <v>112</v>
      </c>
      <c r="C12" s="18"/>
      <c r="D12" s="55">
        <v>484039173</v>
      </c>
      <c r="E12" s="20">
        <v>278479888</v>
      </c>
    </row>
    <row r="13" spans="1:5" ht="16" customHeight="1">
      <c r="A13" s="22" t="s">
        <v>35</v>
      </c>
      <c r="B13" s="16">
        <v>120</v>
      </c>
      <c r="C13" s="18" t="s">
        <v>36</v>
      </c>
      <c r="D13" s="17">
        <v>107621150685</v>
      </c>
      <c r="E13" s="17">
        <v>83800000000</v>
      </c>
    </row>
    <row r="14" spans="1:5" ht="16" customHeight="1">
      <c r="A14" s="23" t="s">
        <v>37</v>
      </c>
      <c r="B14" s="18">
        <v>121</v>
      </c>
      <c r="C14" s="18"/>
      <c r="D14" s="55">
        <v>107621150685</v>
      </c>
      <c r="E14" s="20">
        <v>83800000000</v>
      </c>
    </row>
    <row r="15" spans="1:5" ht="16" customHeight="1">
      <c r="A15" s="23" t="s">
        <v>38</v>
      </c>
      <c r="B15" s="18">
        <v>129</v>
      </c>
      <c r="C15" s="18"/>
      <c r="D15" s="55">
        <v>0</v>
      </c>
      <c r="E15" s="20">
        <v>0</v>
      </c>
    </row>
    <row r="16" spans="1:5" ht="16" customHeight="1">
      <c r="A16" s="22" t="s">
        <v>39</v>
      </c>
      <c r="B16" s="16">
        <v>130</v>
      </c>
      <c r="C16" s="18"/>
      <c r="D16" s="17">
        <v>3932042899</v>
      </c>
      <c r="E16" s="41">
        <v>6796210223</v>
      </c>
    </row>
    <row r="17" spans="1:5" ht="16" customHeight="1">
      <c r="A17" s="23" t="s">
        <v>40</v>
      </c>
      <c r="B17" s="18">
        <v>131</v>
      </c>
      <c r="C17" s="18"/>
      <c r="D17" s="55">
        <v>0</v>
      </c>
      <c r="E17" s="20">
        <v>0</v>
      </c>
    </row>
    <row r="18" spans="1:5" ht="16" customHeight="1">
      <c r="A18" s="23" t="s">
        <v>41</v>
      </c>
      <c r="B18" s="18">
        <v>132</v>
      </c>
      <c r="C18" s="18"/>
      <c r="D18" s="55">
        <v>0</v>
      </c>
      <c r="E18" s="20">
        <v>0</v>
      </c>
    </row>
    <row r="19" spans="1:5" ht="16" customHeight="1">
      <c r="A19" s="23" t="s">
        <v>42</v>
      </c>
      <c r="B19" s="18">
        <v>133</v>
      </c>
      <c r="C19" s="18"/>
      <c r="D19" s="55">
        <v>0</v>
      </c>
      <c r="E19" s="20">
        <v>0</v>
      </c>
    </row>
    <row r="20" spans="1:5" ht="16" customHeight="1">
      <c r="A20" s="23" t="s">
        <v>43</v>
      </c>
      <c r="B20" s="18">
        <v>134</v>
      </c>
      <c r="C20" s="18" t="s">
        <v>44</v>
      </c>
      <c r="D20" s="55">
        <v>100605192</v>
      </c>
      <c r="E20" s="20">
        <v>99988129</v>
      </c>
    </row>
    <row r="21" spans="1:5" ht="16" customHeight="1">
      <c r="A21" s="23" t="s">
        <v>45</v>
      </c>
      <c r="B21" s="18">
        <v>135</v>
      </c>
      <c r="C21" s="18" t="s">
        <v>46</v>
      </c>
      <c r="D21" s="55">
        <v>3831437707</v>
      </c>
      <c r="E21" s="20">
        <v>6696222094</v>
      </c>
    </row>
    <row r="22" spans="1:5" ht="16" customHeight="1">
      <c r="A22" s="23" t="s">
        <v>47</v>
      </c>
      <c r="B22" s="18">
        <v>139</v>
      </c>
      <c r="C22" s="18"/>
      <c r="D22" s="55">
        <v>0</v>
      </c>
      <c r="E22" s="20">
        <v>0</v>
      </c>
    </row>
    <row r="23" spans="1:5" ht="16" customHeight="1">
      <c r="A23" s="22" t="s">
        <v>48</v>
      </c>
      <c r="B23" s="16">
        <v>140</v>
      </c>
      <c r="C23" s="18" t="s">
        <v>49</v>
      </c>
      <c r="D23" s="41">
        <v>0</v>
      </c>
      <c r="E23" s="20">
        <v>0</v>
      </c>
    </row>
    <row r="24" spans="1:5" ht="16" customHeight="1">
      <c r="A24" s="22" t="s">
        <v>50</v>
      </c>
      <c r="B24" s="16">
        <v>150</v>
      </c>
      <c r="C24" s="18"/>
      <c r="D24" s="17">
        <v>241875562</v>
      </c>
      <c r="E24" s="17">
        <v>287065301</v>
      </c>
    </row>
    <row r="25" spans="1:5" ht="16" customHeight="1">
      <c r="A25" s="23" t="s">
        <v>51</v>
      </c>
      <c r="B25" s="18">
        <v>151</v>
      </c>
      <c r="C25" s="18"/>
      <c r="D25" s="55">
        <v>162367762</v>
      </c>
      <c r="E25" s="20">
        <v>196390993</v>
      </c>
    </row>
    <row r="26" spans="1:5" ht="16" customHeight="1">
      <c r="A26" s="23" t="s">
        <v>52</v>
      </c>
      <c r="B26" s="18">
        <v>152</v>
      </c>
      <c r="C26" s="18"/>
      <c r="D26" s="55">
        <v>0</v>
      </c>
      <c r="E26" s="20">
        <v>0</v>
      </c>
    </row>
    <row r="27" spans="1:5" ht="16" customHeight="1">
      <c r="A27" s="23" t="s">
        <v>53</v>
      </c>
      <c r="B27" s="18">
        <v>154</v>
      </c>
      <c r="C27" s="18" t="s">
        <v>54</v>
      </c>
      <c r="D27" s="55">
        <v>0</v>
      </c>
      <c r="E27" s="20">
        <v>0</v>
      </c>
    </row>
    <row r="28" spans="1:5" ht="16" customHeight="1">
      <c r="A28" s="23" t="s">
        <v>55</v>
      </c>
      <c r="B28" s="18">
        <v>157</v>
      </c>
      <c r="C28" s="18"/>
      <c r="D28" s="55">
        <v>0</v>
      </c>
      <c r="E28" s="20">
        <v>0</v>
      </c>
    </row>
    <row r="29" spans="1:5" ht="16" customHeight="1">
      <c r="A29" s="23" t="s">
        <v>56</v>
      </c>
      <c r="B29" s="18">
        <v>158</v>
      </c>
      <c r="C29" s="18"/>
      <c r="D29" s="55">
        <v>79507800</v>
      </c>
      <c r="E29" s="20">
        <v>90674308</v>
      </c>
    </row>
    <row r="30" spans="1:5" ht="31.5" customHeight="1">
      <c r="A30" s="21" t="s">
        <v>57</v>
      </c>
      <c r="B30" s="16">
        <v>200</v>
      </c>
      <c r="C30" s="18"/>
      <c r="D30" s="17">
        <v>8231812015</v>
      </c>
      <c r="E30" s="17">
        <v>15871134910</v>
      </c>
    </row>
    <row r="31" spans="1:5" ht="16" customHeight="1">
      <c r="A31" s="22" t="s">
        <v>58</v>
      </c>
      <c r="B31" s="16">
        <v>210</v>
      </c>
      <c r="C31" s="18"/>
      <c r="D31" s="41">
        <v>238572548</v>
      </c>
      <c r="E31" s="41">
        <v>253725973</v>
      </c>
    </row>
    <row r="32" spans="1:5" ht="16" customHeight="1">
      <c r="A32" s="23" t="s">
        <v>59</v>
      </c>
      <c r="B32" s="18">
        <v>211</v>
      </c>
      <c r="C32" s="18"/>
      <c r="D32" s="55">
        <v>0</v>
      </c>
      <c r="E32" s="20">
        <v>0</v>
      </c>
    </row>
    <row r="33" spans="1:5" ht="16" customHeight="1">
      <c r="A33" s="23" t="s">
        <v>60</v>
      </c>
      <c r="B33" s="18">
        <v>212</v>
      </c>
      <c r="C33" s="18"/>
      <c r="D33" s="55">
        <v>0</v>
      </c>
      <c r="E33" s="20">
        <v>0</v>
      </c>
    </row>
    <row r="34" spans="1:5" ht="16" customHeight="1">
      <c r="A34" s="23" t="s">
        <v>61</v>
      </c>
      <c r="B34" s="18">
        <v>213</v>
      </c>
      <c r="C34" s="18" t="s">
        <v>62</v>
      </c>
      <c r="D34" s="55">
        <v>0</v>
      </c>
      <c r="E34" s="20">
        <v>0</v>
      </c>
    </row>
    <row r="35" spans="1:5" ht="16" customHeight="1">
      <c r="A35" s="23" t="s">
        <v>63</v>
      </c>
      <c r="B35" s="18">
        <v>218</v>
      </c>
      <c r="C35" s="18" t="s">
        <v>64</v>
      </c>
      <c r="D35" s="55">
        <v>238572548</v>
      </c>
      <c r="E35" s="55">
        <v>253725973</v>
      </c>
    </row>
    <row r="36" spans="1:5" ht="16" customHeight="1">
      <c r="A36" s="23" t="s">
        <v>65</v>
      </c>
      <c r="B36" s="18">
        <v>219</v>
      </c>
      <c r="C36" s="18"/>
      <c r="D36" s="55">
        <v>0</v>
      </c>
      <c r="E36" s="20">
        <v>0</v>
      </c>
    </row>
    <row r="37" spans="1:5" ht="16" customHeight="1">
      <c r="A37" s="22" t="s">
        <v>66</v>
      </c>
      <c r="B37" s="16">
        <v>220</v>
      </c>
      <c r="C37" s="18"/>
      <c r="D37" s="17">
        <v>247270467</v>
      </c>
      <c r="E37" s="17">
        <v>309633537</v>
      </c>
    </row>
    <row r="38" spans="1:5" ht="16" customHeight="1">
      <c r="A38" s="23" t="s">
        <v>67</v>
      </c>
      <c r="B38" s="18">
        <v>221</v>
      </c>
      <c r="C38" s="18" t="s">
        <v>68</v>
      </c>
      <c r="D38" s="20">
        <v>247270467</v>
      </c>
      <c r="E38" s="20">
        <v>309633537</v>
      </c>
    </row>
    <row r="39" spans="1:5" ht="16" customHeight="1">
      <c r="A39" s="24" t="s">
        <v>69</v>
      </c>
      <c r="B39" s="18">
        <v>222</v>
      </c>
      <c r="C39" s="18"/>
      <c r="D39" s="55">
        <v>1683925209</v>
      </c>
      <c r="E39" s="20">
        <v>1683925209</v>
      </c>
    </row>
    <row r="40" spans="1:5" ht="16" customHeight="1">
      <c r="A40" s="24" t="s">
        <v>70</v>
      </c>
      <c r="B40" s="18" t="s">
        <v>71</v>
      </c>
      <c r="C40" s="18"/>
      <c r="D40" s="55">
        <v>-1436654742</v>
      </c>
      <c r="E40" s="55">
        <v>-1374291672</v>
      </c>
    </row>
    <row r="41" spans="1:5" ht="16" customHeight="1">
      <c r="A41" s="23" t="s">
        <v>72</v>
      </c>
      <c r="B41" s="18">
        <v>224</v>
      </c>
      <c r="C41" s="18" t="s">
        <v>73</v>
      </c>
      <c r="D41" s="55">
        <v>0</v>
      </c>
      <c r="E41" s="20">
        <v>0</v>
      </c>
    </row>
    <row r="42" spans="1:5" ht="16" customHeight="1">
      <c r="A42" s="24" t="s">
        <v>69</v>
      </c>
      <c r="B42" s="18">
        <v>225</v>
      </c>
      <c r="C42" s="18"/>
      <c r="D42" s="55">
        <v>0</v>
      </c>
      <c r="E42" s="20">
        <v>0</v>
      </c>
    </row>
    <row r="43" spans="1:5" ht="16" customHeight="1">
      <c r="A43" s="24" t="s">
        <v>70</v>
      </c>
      <c r="B43" s="18" t="s">
        <v>74</v>
      </c>
      <c r="C43" s="18"/>
      <c r="D43" s="55">
        <v>0</v>
      </c>
      <c r="E43" s="20">
        <v>0</v>
      </c>
    </row>
    <row r="44" spans="1:5" ht="16" customHeight="1">
      <c r="A44" s="23" t="s">
        <v>75</v>
      </c>
      <c r="B44" s="18">
        <v>227</v>
      </c>
      <c r="C44" s="18" t="s">
        <v>76</v>
      </c>
      <c r="D44" s="20">
        <v>0</v>
      </c>
      <c r="E44" s="20">
        <v>0</v>
      </c>
    </row>
    <row r="45" spans="1:5" ht="16" customHeight="1">
      <c r="A45" s="24" t="s">
        <v>69</v>
      </c>
      <c r="B45" s="18">
        <v>228</v>
      </c>
      <c r="C45" s="18"/>
      <c r="D45" s="55">
        <v>345384000</v>
      </c>
      <c r="E45" s="20">
        <v>345384000</v>
      </c>
    </row>
    <row r="46" spans="1:5" ht="16" customHeight="1">
      <c r="A46" s="24" t="s">
        <v>70</v>
      </c>
      <c r="B46" s="18" t="s">
        <v>77</v>
      </c>
      <c r="C46" s="18"/>
      <c r="D46" s="55">
        <v>-345384000</v>
      </c>
      <c r="E46" s="20">
        <v>-345384000</v>
      </c>
    </row>
    <row r="47" spans="1:5" ht="16" customHeight="1">
      <c r="A47" s="23" t="s">
        <v>78</v>
      </c>
      <c r="B47" s="18">
        <v>230</v>
      </c>
      <c r="C47" s="18" t="s">
        <v>79</v>
      </c>
      <c r="D47" s="55">
        <v>0</v>
      </c>
      <c r="E47" s="20">
        <v>0</v>
      </c>
    </row>
    <row r="48" spans="1:5" ht="16" customHeight="1">
      <c r="A48" s="22" t="s">
        <v>80</v>
      </c>
      <c r="B48" s="16">
        <v>250</v>
      </c>
      <c r="C48" s="18" t="s">
        <v>81</v>
      </c>
      <c r="D48" s="41">
        <v>7500000000</v>
      </c>
      <c r="E48" s="41">
        <v>15000000000</v>
      </c>
    </row>
    <row r="49" spans="1:6" ht="16" customHeight="1">
      <c r="A49" s="23" t="s">
        <v>82</v>
      </c>
      <c r="B49" s="18">
        <v>251</v>
      </c>
      <c r="C49" s="18"/>
      <c r="D49" s="55">
        <v>0</v>
      </c>
      <c r="E49" s="20">
        <v>0</v>
      </c>
    </row>
    <row r="50" spans="1:6" ht="16" customHeight="1">
      <c r="A50" s="23" t="s">
        <v>83</v>
      </c>
      <c r="B50" s="18">
        <v>252</v>
      </c>
      <c r="C50" s="18"/>
      <c r="D50" s="55">
        <v>0</v>
      </c>
      <c r="E50" s="20">
        <v>0</v>
      </c>
    </row>
    <row r="51" spans="1:6" ht="16" customHeight="1">
      <c r="A51" s="23" t="s">
        <v>84</v>
      </c>
      <c r="B51" s="18">
        <v>258</v>
      </c>
      <c r="C51" s="18"/>
      <c r="D51" s="20">
        <v>7500000000</v>
      </c>
      <c r="E51" s="20">
        <v>15000000000</v>
      </c>
    </row>
    <row r="52" spans="1:6" ht="16" customHeight="1">
      <c r="A52" s="23" t="s">
        <v>85</v>
      </c>
      <c r="B52" s="18">
        <v>259</v>
      </c>
      <c r="C52" s="18"/>
      <c r="D52" s="55">
        <v>0</v>
      </c>
      <c r="E52" s="20">
        <v>0</v>
      </c>
    </row>
    <row r="53" spans="1:6" ht="16" customHeight="1">
      <c r="A53" s="22" t="s">
        <v>86</v>
      </c>
      <c r="B53" s="16">
        <v>260</v>
      </c>
      <c r="C53" s="18"/>
      <c r="D53" s="17">
        <v>245969000</v>
      </c>
      <c r="E53" s="17">
        <v>307775400</v>
      </c>
    </row>
    <row r="54" spans="1:6" ht="16" customHeight="1">
      <c r="A54" s="23" t="s">
        <v>87</v>
      </c>
      <c r="B54" s="18">
        <v>261</v>
      </c>
      <c r="C54" s="18" t="s">
        <v>88</v>
      </c>
      <c r="D54" s="55">
        <v>0</v>
      </c>
      <c r="E54" s="20">
        <v>0</v>
      </c>
    </row>
    <row r="55" spans="1:6" ht="16" customHeight="1">
      <c r="A55" s="23" t="s">
        <v>89</v>
      </c>
      <c r="B55" s="18">
        <v>262</v>
      </c>
      <c r="C55" s="18" t="s">
        <v>90</v>
      </c>
      <c r="D55" s="55">
        <v>245969000</v>
      </c>
      <c r="E55" s="20">
        <v>307775400</v>
      </c>
    </row>
    <row r="56" spans="1:6" ht="16" customHeight="1">
      <c r="A56" s="23" t="s">
        <v>91</v>
      </c>
      <c r="B56" s="18">
        <v>268</v>
      </c>
      <c r="C56" s="18"/>
      <c r="D56" s="55">
        <v>0</v>
      </c>
      <c r="E56" s="20">
        <v>0</v>
      </c>
    </row>
    <row r="57" spans="1:6" s="25" customFormat="1" ht="16" customHeight="1">
      <c r="A57" s="16" t="s">
        <v>92</v>
      </c>
      <c r="B57" s="16">
        <v>270</v>
      </c>
      <c r="C57" s="16"/>
      <c r="D57" s="17">
        <v>120513920334</v>
      </c>
      <c r="E57" s="17">
        <v>107035890322</v>
      </c>
      <c r="F57" s="32"/>
    </row>
    <row r="58" spans="1:6" s="59" customFormat="1" ht="16" customHeight="1">
      <c r="A58" s="56" t="s">
        <v>93</v>
      </c>
      <c r="B58" s="57"/>
      <c r="C58" s="57"/>
      <c r="D58" s="55">
        <v>0</v>
      </c>
      <c r="E58" s="58">
        <v>0</v>
      </c>
    </row>
    <row r="59" spans="1:6" ht="16" customHeight="1">
      <c r="A59" s="22" t="s">
        <v>94</v>
      </c>
      <c r="B59" s="16">
        <v>300</v>
      </c>
      <c r="C59" s="18"/>
      <c r="D59" s="17">
        <v>4158001846</v>
      </c>
      <c r="E59" s="17">
        <v>3875455280</v>
      </c>
    </row>
    <row r="60" spans="1:6" ht="16" customHeight="1">
      <c r="A60" s="22" t="s">
        <v>95</v>
      </c>
      <c r="B60" s="16">
        <v>310</v>
      </c>
      <c r="C60" s="18"/>
      <c r="D60" s="41">
        <v>4158001846</v>
      </c>
      <c r="E60" s="17">
        <v>3875455280</v>
      </c>
    </row>
    <row r="61" spans="1:6" ht="16" customHeight="1">
      <c r="A61" s="23" t="s">
        <v>96</v>
      </c>
      <c r="B61" s="18">
        <v>311</v>
      </c>
      <c r="C61" s="18" t="s">
        <v>97</v>
      </c>
      <c r="D61" s="55">
        <v>0</v>
      </c>
      <c r="E61" s="20">
        <v>0</v>
      </c>
    </row>
    <row r="62" spans="1:6" ht="16" customHeight="1">
      <c r="A62" s="23" t="s">
        <v>98</v>
      </c>
      <c r="B62" s="18">
        <v>312</v>
      </c>
      <c r="C62" s="18"/>
      <c r="D62" s="55">
        <v>4000000</v>
      </c>
      <c r="E62" s="20">
        <v>4000000</v>
      </c>
    </row>
    <row r="63" spans="1:6" ht="16" customHeight="1">
      <c r="A63" s="23" t="s">
        <v>99</v>
      </c>
      <c r="B63" s="18">
        <v>313</v>
      </c>
      <c r="C63" s="18"/>
      <c r="D63" s="55">
        <v>0</v>
      </c>
      <c r="E63" s="20">
        <v>0</v>
      </c>
    </row>
    <row r="64" spans="1:6" ht="16" customHeight="1">
      <c r="A64" s="23" t="s">
        <v>100</v>
      </c>
      <c r="B64" s="18">
        <v>314</v>
      </c>
      <c r="C64" s="18" t="s">
        <v>101</v>
      </c>
      <c r="D64" s="55">
        <v>1402320524</v>
      </c>
      <c r="E64" s="55">
        <v>1090713638</v>
      </c>
    </row>
    <row r="65" spans="1:5" ht="16" customHeight="1">
      <c r="A65" s="23" t="s">
        <v>102</v>
      </c>
      <c r="B65" s="18">
        <v>315</v>
      </c>
      <c r="C65" s="18"/>
      <c r="D65" s="55">
        <v>1313455643</v>
      </c>
      <c r="E65" s="55">
        <v>1097344643</v>
      </c>
    </row>
    <row r="66" spans="1:5" ht="16" customHeight="1">
      <c r="A66" s="23" t="s">
        <v>103</v>
      </c>
      <c r="B66" s="18">
        <v>316</v>
      </c>
      <c r="C66" s="18" t="s">
        <v>104</v>
      </c>
      <c r="D66" s="55">
        <v>1229844999</v>
      </c>
      <c r="E66" s="20">
        <v>1538876999</v>
      </c>
    </row>
    <row r="67" spans="1:5" ht="16" customHeight="1">
      <c r="A67" s="23" t="s">
        <v>105</v>
      </c>
      <c r="B67" s="18">
        <v>317</v>
      </c>
      <c r="C67" s="18"/>
      <c r="D67" s="69">
        <v>0</v>
      </c>
      <c r="E67" s="20">
        <v>0</v>
      </c>
    </row>
    <row r="68" spans="1:5" ht="16" customHeight="1">
      <c r="A68" s="23" t="s">
        <v>106</v>
      </c>
      <c r="B68" s="18">
        <v>319</v>
      </c>
      <c r="C68" s="18" t="s">
        <v>107</v>
      </c>
      <c r="D68" s="55">
        <v>208380680</v>
      </c>
      <c r="E68" s="20">
        <v>144520000</v>
      </c>
    </row>
    <row r="69" spans="1:5" ht="16" customHeight="1">
      <c r="A69" s="23" t="s">
        <v>108</v>
      </c>
      <c r="B69" s="18">
        <v>320</v>
      </c>
      <c r="C69" s="18"/>
      <c r="D69" s="55">
        <v>0</v>
      </c>
      <c r="E69" s="20">
        <v>0</v>
      </c>
    </row>
    <row r="70" spans="1:5" ht="16" customHeight="1">
      <c r="A70" s="23" t="s">
        <v>109</v>
      </c>
      <c r="B70" s="18">
        <v>323</v>
      </c>
      <c r="C70" s="18"/>
      <c r="D70" s="55">
        <v>0</v>
      </c>
      <c r="E70" s="20">
        <v>0</v>
      </c>
    </row>
    <row r="71" spans="1:5" ht="16" customHeight="1">
      <c r="A71" s="23" t="s">
        <v>110</v>
      </c>
      <c r="B71" s="18">
        <v>327</v>
      </c>
      <c r="C71" s="18"/>
      <c r="D71" s="55">
        <v>0</v>
      </c>
      <c r="E71" s="20">
        <v>0</v>
      </c>
    </row>
    <row r="72" spans="1:5" ht="16" customHeight="1">
      <c r="A72" s="23" t="s">
        <v>111</v>
      </c>
      <c r="B72" s="18">
        <v>328</v>
      </c>
      <c r="C72" s="18"/>
      <c r="D72" s="55">
        <v>0</v>
      </c>
      <c r="E72" s="20">
        <v>0</v>
      </c>
    </row>
    <row r="73" spans="1:5" ht="16" customHeight="1">
      <c r="A73" s="22" t="s">
        <v>112</v>
      </c>
      <c r="B73" s="16">
        <v>330</v>
      </c>
      <c r="C73" s="18"/>
      <c r="D73" s="41">
        <v>0</v>
      </c>
      <c r="E73" s="41">
        <v>0</v>
      </c>
    </row>
    <row r="74" spans="1:5" ht="16" customHeight="1">
      <c r="A74" s="23" t="s">
        <v>113</v>
      </c>
      <c r="B74" s="18">
        <v>331</v>
      </c>
      <c r="C74" s="18"/>
      <c r="D74" s="55">
        <v>0</v>
      </c>
      <c r="E74" s="20">
        <v>0</v>
      </c>
    </row>
    <row r="75" spans="1:5" ht="16" customHeight="1">
      <c r="A75" s="23" t="s">
        <v>114</v>
      </c>
      <c r="B75" s="18">
        <v>332</v>
      </c>
      <c r="C75" s="18" t="s">
        <v>115</v>
      </c>
      <c r="D75" s="55">
        <v>0</v>
      </c>
      <c r="E75" s="20">
        <v>0</v>
      </c>
    </row>
    <row r="76" spans="1:5" ht="16" customHeight="1">
      <c r="A76" s="23" t="s">
        <v>116</v>
      </c>
      <c r="B76" s="18">
        <v>333</v>
      </c>
      <c r="C76" s="18"/>
      <c r="D76" s="55">
        <v>0</v>
      </c>
      <c r="E76" s="20">
        <v>0</v>
      </c>
    </row>
    <row r="77" spans="1:5" ht="16" customHeight="1">
      <c r="A77" s="23" t="s">
        <v>117</v>
      </c>
      <c r="B77" s="18">
        <v>334</v>
      </c>
      <c r="C77" s="18" t="s">
        <v>118</v>
      </c>
      <c r="D77" s="55">
        <v>0</v>
      </c>
      <c r="E77" s="20">
        <v>0</v>
      </c>
    </row>
    <row r="78" spans="1:5" ht="16" customHeight="1">
      <c r="A78" s="23" t="s">
        <v>119</v>
      </c>
      <c r="B78" s="18">
        <v>335</v>
      </c>
      <c r="C78" s="18" t="s">
        <v>90</v>
      </c>
      <c r="D78" s="55">
        <v>0</v>
      </c>
      <c r="E78" s="20">
        <v>0</v>
      </c>
    </row>
    <row r="79" spans="1:5" ht="16" customHeight="1">
      <c r="A79" s="23" t="s">
        <v>120</v>
      </c>
      <c r="B79" s="18">
        <v>336</v>
      </c>
      <c r="C79" s="18"/>
      <c r="D79" s="55">
        <v>0</v>
      </c>
      <c r="E79" s="20">
        <v>0</v>
      </c>
    </row>
    <row r="80" spans="1:5" ht="16" customHeight="1">
      <c r="A80" s="23" t="s">
        <v>121</v>
      </c>
      <c r="B80" s="18">
        <v>337</v>
      </c>
      <c r="C80" s="18"/>
      <c r="D80" s="55">
        <v>0</v>
      </c>
      <c r="E80" s="20">
        <v>0</v>
      </c>
    </row>
    <row r="81" spans="1:6" ht="16" customHeight="1">
      <c r="A81" s="23" t="s">
        <v>122</v>
      </c>
      <c r="B81" s="18">
        <v>338</v>
      </c>
      <c r="C81" s="18"/>
      <c r="D81" s="55">
        <v>0</v>
      </c>
      <c r="E81" s="20">
        <v>0</v>
      </c>
    </row>
    <row r="82" spans="1:6" ht="16" customHeight="1">
      <c r="A82" s="23" t="s">
        <v>123</v>
      </c>
      <c r="B82" s="18">
        <v>339</v>
      </c>
      <c r="C82" s="18"/>
      <c r="D82" s="55">
        <v>0</v>
      </c>
      <c r="E82" s="20">
        <v>0</v>
      </c>
    </row>
    <row r="83" spans="1:6" ht="16" customHeight="1">
      <c r="A83" s="23" t="s">
        <v>124</v>
      </c>
      <c r="B83" s="18">
        <v>359</v>
      </c>
      <c r="C83" s="18" t="s">
        <v>125</v>
      </c>
      <c r="D83" s="55">
        <v>0</v>
      </c>
      <c r="E83" s="20">
        <v>0</v>
      </c>
    </row>
    <row r="84" spans="1:6" ht="16" customHeight="1">
      <c r="A84" s="22" t="s">
        <v>126</v>
      </c>
      <c r="B84" s="16">
        <v>400</v>
      </c>
      <c r="C84" s="18"/>
      <c r="D84" s="17">
        <v>116355918488</v>
      </c>
      <c r="E84" s="17">
        <v>103160435042</v>
      </c>
    </row>
    <row r="85" spans="1:6" ht="16" customHeight="1">
      <c r="A85" s="23" t="s">
        <v>127</v>
      </c>
      <c r="B85" s="18">
        <v>411</v>
      </c>
      <c r="C85" s="18"/>
      <c r="D85" s="55">
        <v>26000000000</v>
      </c>
      <c r="E85" s="20">
        <v>26000000000</v>
      </c>
    </row>
    <row r="86" spans="1:6" ht="16" customHeight="1">
      <c r="A86" s="23" t="s">
        <v>128</v>
      </c>
      <c r="B86" s="18">
        <v>412</v>
      </c>
      <c r="C86" s="18"/>
      <c r="D86" s="55">
        <v>0</v>
      </c>
      <c r="E86" s="20">
        <v>0</v>
      </c>
    </row>
    <row r="87" spans="1:6" ht="16" customHeight="1">
      <c r="A87" s="23" t="s">
        <v>129</v>
      </c>
      <c r="B87" s="18">
        <v>413</v>
      </c>
      <c r="C87" s="18"/>
      <c r="D87" s="20">
        <v>3551368648</v>
      </c>
      <c r="E87" s="20">
        <v>3551368648</v>
      </c>
    </row>
    <row r="88" spans="1:6" ht="16" customHeight="1">
      <c r="A88" s="23" t="s">
        <v>130</v>
      </c>
      <c r="B88" s="18">
        <v>414</v>
      </c>
      <c r="C88" s="18"/>
      <c r="D88" s="55">
        <v>0</v>
      </c>
      <c r="E88" s="20">
        <v>0</v>
      </c>
    </row>
    <row r="89" spans="1:6" ht="16" customHeight="1">
      <c r="A89" s="23" t="s">
        <v>131</v>
      </c>
      <c r="B89" s="18">
        <v>415</v>
      </c>
      <c r="C89" s="18"/>
      <c r="D89" s="55">
        <v>0</v>
      </c>
      <c r="E89" s="20">
        <v>0</v>
      </c>
    </row>
    <row r="90" spans="1:6" ht="16" customHeight="1">
      <c r="A90" s="23" t="s">
        <v>132</v>
      </c>
      <c r="B90" s="18">
        <v>416</v>
      </c>
      <c r="C90" s="18"/>
      <c r="D90" s="55">
        <v>0</v>
      </c>
      <c r="E90" s="20">
        <v>0</v>
      </c>
    </row>
    <row r="91" spans="1:6" ht="16" customHeight="1">
      <c r="A91" s="23" t="s">
        <v>133</v>
      </c>
      <c r="B91" s="18">
        <v>417</v>
      </c>
      <c r="C91" s="18"/>
      <c r="D91" s="55">
        <v>0</v>
      </c>
      <c r="E91" s="20">
        <v>0</v>
      </c>
    </row>
    <row r="92" spans="1:6" ht="16" customHeight="1">
      <c r="A92" s="23" t="s">
        <v>134</v>
      </c>
      <c r="B92" s="18">
        <v>418</v>
      </c>
      <c r="C92" s="18"/>
      <c r="D92" s="20">
        <v>0</v>
      </c>
      <c r="E92" s="55">
        <v>0</v>
      </c>
      <c r="F92" s="64"/>
    </row>
    <row r="93" spans="1:6" ht="16" customHeight="1">
      <c r="A93" s="23" t="s">
        <v>135</v>
      </c>
      <c r="B93" s="18">
        <v>419</v>
      </c>
      <c r="C93" s="18"/>
      <c r="D93" s="20">
        <v>0</v>
      </c>
      <c r="E93" s="55">
        <v>0</v>
      </c>
      <c r="F93" s="64"/>
    </row>
    <row r="94" spans="1:6" ht="16" customHeight="1">
      <c r="A94" s="23" t="s">
        <v>136</v>
      </c>
      <c r="B94" s="18">
        <v>420</v>
      </c>
      <c r="C94" s="18"/>
      <c r="D94" s="20">
        <v>86804549840</v>
      </c>
      <c r="E94" s="55">
        <v>73609066394</v>
      </c>
      <c r="F94" s="64"/>
    </row>
    <row r="95" spans="1:6" ht="16" customHeight="1">
      <c r="A95" s="22" t="s">
        <v>137</v>
      </c>
      <c r="B95" s="16">
        <v>440</v>
      </c>
      <c r="C95" s="18"/>
      <c r="D95" s="17">
        <v>120513920334</v>
      </c>
      <c r="E95" s="17">
        <v>107035890322</v>
      </c>
    </row>
    <row r="96" spans="1:6" ht="18" customHeight="1">
      <c r="D96" s="13">
        <f>+D57-D95</f>
        <v>0</v>
      </c>
      <c r="E96" s="13">
        <f>+E57-E95</f>
        <v>0</v>
      </c>
    </row>
    <row r="97" spans="1:5" ht="18.75" customHeight="1">
      <c r="A97" s="110" t="s">
        <v>138</v>
      </c>
      <c r="B97" s="110"/>
      <c r="C97" s="110"/>
      <c r="D97" s="110"/>
      <c r="E97" s="110"/>
    </row>
    <row r="98" spans="1:5" ht="29.25" customHeight="1">
      <c r="A98" s="16" t="s">
        <v>2</v>
      </c>
      <c r="B98" s="16" t="s">
        <v>4</v>
      </c>
      <c r="C98" s="16" t="s">
        <v>3</v>
      </c>
      <c r="D98" s="17" t="s">
        <v>139</v>
      </c>
      <c r="E98" s="17" t="s">
        <v>140</v>
      </c>
    </row>
    <row r="99" spans="1:5" ht="17.5" customHeight="1">
      <c r="A99" s="18">
        <v>1</v>
      </c>
      <c r="B99" s="18">
        <v>2</v>
      </c>
      <c r="C99" s="18">
        <v>3</v>
      </c>
      <c r="D99" s="20">
        <v>4</v>
      </c>
      <c r="E99" s="20">
        <v>5</v>
      </c>
    </row>
    <row r="100" spans="1:5" ht="17.5" customHeight="1">
      <c r="A100" s="23" t="s">
        <v>141</v>
      </c>
      <c r="B100" s="18" t="s">
        <v>142</v>
      </c>
      <c r="C100" s="18">
        <v>1</v>
      </c>
      <c r="D100" s="20"/>
      <c r="E100" s="20"/>
    </row>
    <row r="101" spans="1:5" ht="17.5" customHeight="1">
      <c r="A101" s="23" t="s">
        <v>143</v>
      </c>
      <c r="B101" s="18"/>
      <c r="C101" s="18">
        <v>2</v>
      </c>
      <c r="D101" s="20"/>
      <c r="E101" s="20"/>
    </row>
    <row r="102" spans="1:5" ht="17.5" customHeight="1">
      <c r="A102" s="23" t="s">
        <v>144</v>
      </c>
      <c r="B102" s="18"/>
      <c r="C102" s="18">
        <v>3</v>
      </c>
      <c r="D102" s="20"/>
      <c r="E102" s="20"/>
    </row>
    <row r="103" spans="1:5" ht="17.5" customHeight="1">
      <c r="A103" s="23" t="s">
        <v>145</v>
      </c>
      <c r="B103" s="18"/>
      <c r="C103" s="18">
        <v>4</v>
      </c>
      <c r="D103" s="20"/>
      <c r="E103" s="20"/>
    </row>
    <row r="104" spans="1:5" ht="17.5" customHeight="1">
      <c r="A104" s="23" t="s">
        <v>146</v>
      </c>
      <c r="B104" s="18"/>
      <c r="C104" s="18">
        <v>5</v>
      </c>
      <c r="D104" s="20"/>
      <c r="E104" s="20"/>
    </row>
    <row r="105" spans="1:5" ht="17.5" customHeight="1">
      <c r="A105" s="23" t="s">
        <v>147</v>
      </c>
      <c r="B105" s="18"/>
      <c r="C105" s="18">
        <v>6</v>
      </c>
      <c r="D105" s="20">
        <f>SUM(D106:D115)</f>
        <v>0</v>
      </c>
      <c r="E105" s="20">
        <f>SUM(E106:E115)</f>
        <v>0</v>
      </c>
    </row>
    <row r="106" spans="1:5" ht="17.5" customHeight="1">
      <c r="A106" s="23" t="s">
        <v>148</v>
      </c>
      <c r="B106" s="18"/>
      <c r="C106" s="18"/>
      <c r="D106" s="20"/>
      <c r="E106" s="20"/>
    </row>
    <row r="107" spans="1:5" ht="17.5" customHeight="1">
      <c r="A107" s="26" t="s">
        <v>149</v>
      </c>
      <c r="B107" s="18"/>
      <c r="C107" s="18">
        <v>7</v>
      </c>
      <c r="D107" s="27"/>
      <c r="E107" s="27"/>
    </row>
    <row r="108" spans="1:5" ht="17.5" customHeight="1">
      <c r="A108" s="26" t="s">
        <v>150</v>
      </c>
      <c r="B108" s="18"/>
      <c r="C108" s="18">
        <v>8</v>
      </c>
      <c r="D108" s="27"/>
      <c r="E108" s="27"/>
    </row>
    <row r="109" spans="1:5" ht="17.5" customHeight="1">
      <c r="A109" s="26" t="s">
        <v>151</v>
      </c>
      <c r="B109" s="18"/>
      <c r="C109" s="18">
        <v>9</v>
      </c>
      <c r="D109" s="27"/>
      <c r="E109" s="27"/>
    </row>
    <row r="110" spans="1:5" ht="17.5" customHeight="1">
      <c r="A110" s="26" t="s">
        <v>152</v>
      </c>
      <c r="B110" s="18"/>
      <c r="C110" s="18">
        <v>10</v>
      </c>
      <c r="D110" s="27"/>
      <c r="E110" s="27"/>
    </row>
    <row r="111" spans="1:5" ht="17.5" customHeight="1">
      <c r="A111" s="26" t="s">
        <v>153</v>
      </c>
      <c r="B111" s="18"/>
      <c r="C111" s="18">
        <v>11</v>
      </c>
      <c r="D111" s="27"/>
      <c r="E111" s="27"/>
    </row>
    <row r="112" spans="1:5" ht="17.5" customHeight="1">
      <c r="A112" s="26" t="s">
        <v>154</v>
      </c>
      <c r="B112" s="18"/>
      <c r="C112" s="18">
        <v>12</v>
      </c>
      <c r="D112" s="27"/>
      <c r="E112" s="27"/>
    </row>
    <row r="113" spans="1:5" ht="17.5" customHeight="1">
      <c r="A113" s="26" t="s">
        <v>155</v>
      </c>
      <c r="B113" s="18"/>
      <c r="C113" s="18">
        <v>13</v>
      </c>
      <c r="D113" s="27"/>
      <c r="E113" s="27"/>
    </row>
    <row r="114" spans="1:5" ht="17.5" customHeight="1">
      <c r="A114" s="26" t="s">
        <v>156</v>
      </c>
      <c r="B114" s="18"/>
      <c r="C114" s="18">
        <v>14</v>
      </c>
      <c r="D114" s="27"/>
      <c r="E114" s="27"/>
    </row>
    <row r="115" spans="1:5" ht="17.5" customHeight="1">
      <c r="A115" s="26" t="s">
        <v>157</v>
      </c>
      <c r="B115" s="18"/>
      <c r="C115" s="18">
        <v>15</v>
      </c>
      <c r="D115" s="27"/>
      <c r="E115" s="27"/>
    </row>
    <row r="116" spans="1:5" ht="19.5" customHeight="1">
      <c r="A116" s="23" t="s">
        <v>158</v>
      </c>
      <c r="B116" s="18"/>
      <c r="C116" s="18">
        <v>20</v>
      </c>
      <c r="D116" s="20"/>
      <c r="E116" s="20"/>
    </row>
    <row r="117" spans="1:5" ht="16" customHeight="1">
      <c r="A117" s="23" t="s">
        <v>159</v>
      </c>
      <c r="B117" s="18" t="s">
        <v>160</v>
      </c>
      <c r="C117" s="18">
        <v>30</v>
      </c>
      <c r="D117" s="55">
        <v>2706464146</v>
      </c>
      <c r="E117" s="55">
        <v>14080854554</v>
      </c>
    </row>
    <row r="118" spans="1:5" ht="17.5" customHeight="1">
      <c r="A118" s="26" t="s">
        <v>161</v>
      </c>
      <c r="B118" s="18"/>
      <c r="C118" s="18">
        <v>31</v>
      </c>
      <c r="D118" s="67">
        <v>8119392.4380002022</v>
      </c>
      <c r="E118" s="67">
        <v>46466820</v>
      </c>
    </row>
    <row r="119" spans="1:5" ht="17.5" customHeight="1">
      <c r="A119" s="26" t="s">
        <v>162</v>
      </c>
      <c r="B119" s="18"/>
      <c r="C119" s="18">
        <v>32</v>
      </c>
      <c r="D119" s="67">
        <v>2698344753.5619998</v>
      </c>
      <c r="E119" s="67">
        <v>14034387734</v>
      </c>
    </row>
    <row r="120" spans="1:5" ht="17.5" customHeight="1">
      <c r="A120" s="23" t="s">
        <v>163</v>
      </c>
      <c r="B120" s="18" t="s">
        <v>164</v>
      </c>
      <c r="C120" s="18">
        <v>40</v>
      </c>
      <c r="D120" s="55">
        <v>129818900000</v>
      </c>
      <c r="E120" s="55">
        <v>109826085674</v>
      </c>
    </row>
    <row r="121" spans="1:5" ht="17.5" customHeight="1">
      <c r="A121" s="26" t="s">
        <v>165</v>
      </c>
      <c r="B121" s="18"/>
      <c r="C121" s="18">
        <v>41</v>
      </c>
      <c r="D121" s="67">
        <v>389456700</v>
      </c>
      <c r="E121" s="67">
        <v>362426082.72419739</v>
      </c>
    </row>
    <row r="122" spans="1:5" ht="17.5" customHeight="1">
      <c r="A122" s="26" t="s">
        <v>166</v>
      </c>
      <c r="B122" s="18"/>
      <c r="C122" s="18">
        <v>42</v>
      </c>
      <c r="D122" s="67">
        <v>129429443300</v>
      </c>
      <c r="E122" s="67">
        <v>109463659591.2758</v>
      </c>
    </row>
    <row r="123" spans="1:5" ht="17.5" customHeight="1">
      <c r="A123" s="23" t="s">
        <v>167</v>
      </c>
      <c r="B123" s="18" t="s">
        <v>168</v>
      </c>
      <c r="C123" s="18">
        <v>50</v>
      </c>
      <c r="D123" s="55">
        <v>3759829007</v>
      </c>
      <c r="E123" s="55">
        <v>7708263254</v>
      </c>
    </row>
    <row r="124" spans="1:5" ht="17.5" customHeight="1">
      <c r="A124" s="23" t="s">
        <v>169</v>
      </c>
      <c r="B124" s="18" t="s">
        <v>170</v>
      </c>
      <c r="C124" s="18">
        <v>51</v>
      </c>
      <c r="D124" s="55">
        <v>303091226</v>
      </c>
      <c r="E124" s="55">
        <v>273242629</v>
      </c>
    </row>
    <row r="125" spans="1:5" ht="18.75" customHeight="1">
      <c r="C125" s="103" t="s">
        <v>273</v>
      </c>
      <c r="D125" s="103"/>
      <c r="E125" s="103"/>
    </row>
    <row r="126" spans="1:5" s="25" customFormat="1" ht="18.75" customHeight="1">
      <c r="A126" s="28" t="s">
        <v>253</v>
      </c>
      <c r="C126" s="107" t="s">
        <v>265</v>
      </c>
      <c r="D126" s="107"/>
      <c r="E126" s="107"/>
    </row>
    <row r="127" spans="1:5" s="30" customFormat="1" ht="18.75" customHeight="1">
      <c r="A127" s="29" t="s">
        <v>27</v>
      </c>
      <c r="C127" s="103" t="s">
        <v>28</v>
      </c>
      <c r="D127" s="103"/>
      <c r="E127" s="103"/>
    </row>
    <row r="128" spans="1:5" ht="18.75" customHeight="1"/>
    <row r="129" spans="1:5" ht="18.75" customHeight="1"/>
    <row r="130" spans="1:5" ht="18.75" customHeight="1"/>
    <row r="131" spans="1:5" ht="18.75" customHeight="1">
      <c r="A131" s="9" t="s">
        <v>255</v>
      </c>
      <c r="C131" s="107" t="s">
        <v>266</v>
      </c>
      <c r="D131" s="107"/>
      <c r="E131" s="107"/>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44" workbookViewId="0">
      <selection activeCell="D13" sqref="D13:I51"/>
    </sheetView>
  </sheetViews>
  <sheetFormatPr defaultColWidth="20.453125" defaultRowHeight="15.5"/>
  <cols>
    <col min="1" max="1" width="46.81640625" style="1" customWidth="1"/>
    <col min="2" max="2" width="7.26953125" style="1" customWidth="1"/>
    <col min="3" max="3" width="7.81640625" style="1" customWidth="1"/>
    <col min="4" max="4" width="18.1796875" style="1" customWidth="1"/>
    <col min="5" max="5" width="19.81640625" style="1" customWidth="1"/>
    <col min="6" max="6" width="9" style="94" hidden="1" customWidth="1"/>
    <col min="7" max="7" width="8.54296875" style="1" hidden="1" customWidth="1"/>
    <col min="8" max="8" width="19.26953125" style="1" customWidth="1"/>
    <col min="9" max="9" width="19.1796875" style="1" customWidth="1"/>
    <col min="10" max="11" width="20.453125" style="1" customWidth="1"/>
    <col min="12" max="12" width="3.26953125" style="1" customWidth="1"/>
    <col min="13" max="13" width="59.26953125" style="1" customWidth="1"/>
    <col min="14" max="14" width="9" style="94" hidden="1" customWidth="1"/>
    <col min="15" max="15" width="8.54296875" style="1" hidden="1" customWidth="1"/>
    <col min="16" max="16" width="9.1796875" style="1" customWidth="1"/>
    <col min="17" max="17" width="12" style="1" customWidth="1"/>
    <col min="18" max="19" width="20.453125" style="1" customWidth="1"/>
    <col min="20" max="20" width="3.26953125" style="1" customWidth="1"/>
    <col min="21" max="21" width="59.26953125" style="1" customWidth="1"/>
    <col min="22" max="22" width="9" style="94" hidden="1" customWidth="1"/>
    <col min="23" max="23" width="8.54296875" style="1" hidden="1" customWidth="1"/>
    <col min="24" max="24" width="9.1796875" style="1" customWidth="1"/>
    <col min="25" max="25" width="12" style="1" customWidth="1"/>
    <col min="26" max="27" width="20.453125" style="1" customWidth="1"/>
    <col min="28" max="28" width="3.26953125" style="1" customWidth="1"/>
    <col min="29" max="29" width="59.26953125" style="1" customWidth="1"/>
    <col min="30" max="30" width="9" style="94" hidden="1" customWidth="1"/>
    <col min="31" max="31" width="8.54296875" style="1" hidden="1" customWidth="1"/>
    <col min="32" max="32" width="9.1796875" style="1" customWidth="1"/>
    <col min="33" max="33" width="12" style="1" customWidth="1"/>
    <col min="34" max="35" width="20.453125" style="1" customWidth="1"/>
    <col min="36" max="36" width="3.26953125" style="1" customWidth="1"/>
    <col min="37" max="37" width="59.26953125" style="1" customWidth="1"/>
    <col min="38" max="38" width="9" style="94" hidden="1" customWidth="1"/>
    <col min="39" max="39" width="8.54296875" style="1" hidden="1" customWidth="1"/>
    <col min="40" max="40" width="9.1796875" style="1" customWidth="1"/>
    <col min="41" max="41" width="12" style="1" customWidth="1"/>
    <col min="42" max="43" width="20.453125" style="1" customWidth="1"/>
    <col min="44" max="44" width="3.26953125" style="1" customWidth="1"/>
    <col min="45" max="45" width="59.26953125" style="1" customWidth="1"/>
    <col min="46" max="46" width="9" style="94" hidden="1" customWidth="1"/>
    <col min="47" max="47" width="8.54296875" style="1" hidden="1" customWidth="1"/>
    <col min="48" max="48" width="9.1796875" style="1" customWidth="1"/>
    <col min="49" max="49" width="12" style="1" customWidth="1"/>
    <col min="50" max="51" width="20.453125" style="1" customWidth="1"/>
    <col min="52" max="52" width="3.26953125" style="1" customWidth="1"/>
    <col min="53" max="53" width="59.26953125" style="1" customWidth="1"/>
    <col min="54" max="54" width="9" style="94" hidden="1" customWidth="1"/>
    <col min="55" max="55" width="8.54296875" style="1" hidden="1" customWidth="1"/>
    <col min="56" max="56" width="9.1796875" style="1" customWidth="1"/>
    <col min="57" max="57" width="12" style="1" customWidth="1"/>
    <col min="58" max="59" width="20.453125" style="1" customWidth="1"/>
    <col min="60" max="60" width="3.26953125" style="1" customWidth="1"/>
    <col min="61" max="61" width="59.26953125" style="1" customWidth="1"/>
    <col min="62" max="62" width="9" style="94" hidden="1" customWidth="1"/>
    <col min="63" max="63" width="8.54296875" style="1" hidden="1" customWidth="1"/>
    <col min="64" max="64" width="9.1796875" style="1" customWidth="1"/>
    <col min="65" max="65" width="12" style="1" customWidth="1"/>
    <col min="66" max="67" width="20.453125" style="1" customWidth="1"/>
    <col min="68" max="68" width="3.26953125" style="1" customWidth="1"/>
    <col min="69" max="69" width="59.26953125" style="1" customWidth="1"/>
    <col min="70" max="70" width="9" style="94" hidden="1" customWidth="1"/>
    <col min="71" max="71" width="8.54296875" style="1" hidden="1" customWidth="1"/>
    <col min="72" max="72" width="9.1796875" style="1" customWidth="1"/>
    <col min="73" max="73" width="12" style="1" customWidth="1"/>
    <col min="74" max="75" width="20.453125" style="1" customWidth="1"/>
    <col min="76" max="76" width="3.26953125" style="1" customWidth="1"/>
    <col min="77" max="77" width="59.26953125" style="1" customWidth="1"/>
    <col min="78" max="78" width="9" style="94" hidden="1" customWidth="1"/>
    <col min="79" max="79" width="8.54296875" style="1" hidden="1" customWidth="1"/>
    <col min="80" max="80" width="9.1796875" style="1" customWidth="1"/>
    <col min="81" max="81" width="12" style="1" customWidth="1"/>
    <col min="82" max="83" width="20.453125" style="1" customWidth="1"/>
    <col min="84" max="84" width="3.26953125" style="1" customWidth="1"/>
    <col min="85" max="85" width="59.26953125" style="1" customWidth="1"/>
    <col min="86" max="86" width="9" style="94" hidden="1" customWidth="1"/>
    <col min="87" max="87" width="8.54296875" style="1" hidden="1" customWidth="1"/>
    <col min="88" max="88" width="9.1796875" style="1" customWidth="1"/>
    <col min="89" max="89" width="12" style="1" customWidth="1"/>
    <col min="90" max="91" width="20.453125" style="1" customWidth="1"/>
    <col min="92" max="92" width="3.26953125" style="1" customWidth="1"/>
    <col min="93" max="93" width="59.26953125" style="1" customWidth="1"/>
    <col min="94" max="94" width="9" style="94" hidden="1" customWidth="1"/>
    <col min="95" max="95" width="8.54296875" style="1" hidden="1" customWidth="1"/>
    <col min="96" max="96" width="9.1796875" style="1" customWidth="1"/>
    <col min="97" max="97" width="12" style="1" customWidth="1"/>
    <col min="98" max="99" width="20.453125" style="1" customWidth="1"/>
    <col min="100" max="100" width="3.26953125" style="1" customWidth="1"/>
    <col min="101" max="101" width="59.26953125" style="1" customWidth="1"/>
    <col min="102" max="102" width="9" style="94" hidden="1" customWidth="1"/>
    <col min="103" max="103" width="8.54296875" style="1" hidden="1" customWidth="1"/>
    <col min="104" max="104" width="9.1796875" style="1" customWidth="1"/>
    <col min="105" max="105" width="12" style="1" customWidth="1"/>
    <col min="106" max="107" width="20.453125" style="1" customWidth="1"/>
    <col min="108" max="108" width="3.26953125" style="1" customWidth="1"/>
    <col min="109" max="109" width="59.26953125" style="1" customWidth="1"/>
    <col min="110" max="110" width="9" style="94" hidden="1" customWidth="1"/>
    <col min="111" max="111" width="8.54296875" style="1" hidden="1" customWidth="1"/>
    <col min="112" max="112" width="9.1796875" style="1" customWidth="1"/>
    <col min="113" max="113" width="12" style="1" customWidth="1"/>
    <col min="114" max="115" width="20.453125" style="1" customWidth="1"/>
    <col min="116" max="116" width="3.26953125" style="1" customWidth="1"/>
    <col min="117" max="117" width="59.26953125" style="1" customWidth="1"/>
    <col min="118" max="118" width="9" style="94" hidden="1" customWidth="1"/>
    <col min="119" max="119" width="8.54296875" style="1" hidden="1" customWidth="1"/>
    <col min="120" max="120" width="9.1796875" style="1" customWidth="1"/>
    <col min="121" max="121" width="12" style="1" customWidth="1"/>
    <col min="122" max="123" width="20.453125" style="1" customWidth="1"/>
    <col min="124" max="124" width="3.26953125" style="1" customWidth="1"/>
    <col min="125" max="125" width="59.26953125" style="1" customWidth="1"/>
    <col min="126" max="126" width="9" style="94" hidden="1" customWidth="1"/>
    <col min="127" max="127" width="8.54296875" style="1" hidden="1" customWidth="1"/>
    <col min="128" max="128" width="9.1796875" style="1" customWidth="1"/>
    <col min="129" max="129" width="12" style="1" customWidth="1"/>
    <col min="130" max="131" width="20.453125" style="1" customWidth="1"/>
    <col min="132" max="132" width="3.26953125" style="1" customWidth="1"/>
    <col min="133" max="133" width="59.26953125" style="1" customWidth="1"/>
    <col min="134" max="134" width="9" style="94" hidden="1" customWidth="1"/>
    <col min="135" max="135" width="8.54296875" style="1" hidden="1" customWidth="1"/>
    <col min="136" max="136" width="9.1796875" style="1" customWidth="1"/>
    <col min="137" max="137" width="12" style="1" customWidth="1"/>
    <col min="138" max="139" width="20.453125" style="1" customWidth="1"/>
    <col min="140" max="140" width="3.26953125" style="1" customWidth="1"/>
    <col min="141" max="141" width="59.26953125" style="1" customWidth="1"/>
    <col min="142" max="142" width="9" style="94" hidden="1" customWidth="1"/>
    <col min="143" max="143" width="8.54296875" style="1" hidden="1" customWidth="1"/>
    <col min="144" max="144" width="9.1796875" style="1" customWidth="1"/>
    <col min="145" max="145" width="12" style="1" customWidth="1"/>
    <col min="146" max="147" width="20.453125" style="1" customWidth="1"/>
    <col min="148" max="148" width="3.26953125" style="1" customWidth="1"/>
    <col min="149" max="149" width="59.26953125" style="1" customWidth="1"/>
    <col min="150" max="150" width="9" style="94" hidden="1" customWidth="1"/>
    <col min="151" max="151" width="8.54296875" style="1" hidden="1" customWidth="1"/>
    <col min="152" max="152" width="9.1796875" style="1" customWidth="1"/>
    <col min="153" max="153" width="12" style="1" customWidth="1"/>
    <col min="154" max="155" width="20.453125" style="1" customWidth="1"/>
    <col min="156" max="156" width="3.26953125" style="1" customWidth="1"/>
    <col min="157" max="157" width="59.26953125" style="1" customWidth="1"/>
    <col min="158" max="158" width="9" style="94" hidden="1" customWidth="1"/>
    <col min="159" max="159" width="8.54296875" style="1" hidden="1" customWidth="1"/>
    <col min="160" max="160" width="9.1796875" style="1" customWidth="1"/>
    <col min="161" max="161" width="12" style="1" customWidth="1"/>
    <col min="162" max="163" width="20.453125" style="1" customWidth="1"/>
    <col min="164" max="164" width="3.26953125" style="1" customWidth="1"/>
    <col min="165" max="165" width="59.26953125" style="1" customWidth="1"/>
    <col min="166" max="166" width="9" style="94" hidden="1" customWidth="1"/>
    <col min="167" max="167" width="8.54296875" style="1" hidden="1" customWidth="1"/>
    <col min="168" max="168" width="9.1796875" style="1" customWidth="1"/>
    <col min="169" max="169" width="12" style="1" customWidth="1"/>
    <col min="170" max="171" width="20.453125" style="1" customWidth="1"/>
    <col min="172" max="172" width="3.26953125" style="1" customWidth="1"/>
    <col min="173" max="173" width="59.26953125" style="1" customWidth="1"/>
    <col min="174" max="174" width="9" style="94" hidden="1" customWidth="1"/>
    <col min="175" max="175" width="8.54296875" style="1" hidden="1" customWidth="1"/>
    <col min="176" max="176" width="9.1796875" style="1" customWidth="1"/>
    <col min="177" max="177" width="12" style="1" customWidth="1"/>
    <col min="178" max="179" width="20.453125" style="1" customWidth="1"/>
    <col min="180" max="180" width="3.26953125" style="1" customWidth="1"/>
    <col min="181" max="181" width="59.26953125" style="1" customWidth="1"/>
    <col min="182" max="182" width="9" style="94" hidden="1" customWidth="1"/>
    <col min="183" max="183" width="8.54296875" style="1" hidden="1" customWidth="1"/>
    <col min="184" max="184" width="9.1796875" style="1" customWidth="1"/>
    <col min="185" max="185" width="12" style="1" customWidth="1"/>
    <col min="186" max="187" width="20.453125" style="1" customWidth="1"/>
    <col min="188" max="188" width="3.26953125" style="1" customWidth="1"/>
    <col min="189" max="189" width="59.26953125" style="1" customWidth="1"/>
    <col min="190" max="190" width="9" style="94" hidden="1" customWidth="1"/>
    <col min="191" max="191" width="8.54296875" style="1" hidden="1" customWidth="1"/>
    <col min="192" max="192" width="9.1796875" style="1" customWidth="1"/>
    <col min="193" max="193" width="12" style="1" customWidth="1"/>
    <col min="194" max="195" width="20.453125" style="1" customWidth="1"/>
    <col min="196" max="16384" width="20.453125" style="87"/>
  </cols>
  <sheetData>
    <row r="1" spans="1:11" s="1" customFormat="1">
      <c r="A1" s="115" t="s">
        <v>261</v>
      </c>
      <c r="B1" s="115"/>
      <c r="C1" s="71"/>
    </row>
    <row r="2" spans="1:11" s="1" customFormat="1" ht="31">
      <c r="A2" s="72" t="s">
        <v>171</v>
      </c>
    </row>
    <row r="3" spans="1:11" s="1" customFormat="1">
      <c r="A3" s="72" t="s">
        <v>172</v>
      </c>
      <c r="B3" s="2"/>
    </row>
    <row r="4" spans="1:11" s="1" customFormat="1">
      <c r="A4" s="73"/>
    </row>
    <row r="5" spans="1:11" s="1" customFormat="1" ht="17.5">
      <c r="A5" s="116" t="s">
        <v>173</v>
      </c>
      <c r="B5" s="116"/>
      <c r="C5" s="116"/>
      <c r="D5" s="116"/>
      <c r="E5" s="116"/>
    </row>
    <row r="6" spans="1:11" s="1" customFormat="1">
      <c r="A6" s="117" t="s">
        <v>174</v>
      </c>
      <c r="B6" s="117"/>
      <c r="C6" s="117"/>
      <c r="D6" s="117"/>
      <c r="E6" s="117"/>
    </row>
    <row r="7" spans="1:11" s="1" customFormat="1">
      <c r="A7" s="118" t="s">
        <v>272</v>
      </c>
      <c r="B7" s="118"/>
      <c r="C7" s="118"/>
      <c r="D7" s="118"/>
      <c r="E7" s="118"/>
    </row>
    <row r="8" spans="1:11" s="1" customFormat="1">
      <c r="A8" s="74"/>
    </row>
    <row r="9" spans="1:11" s="1" customFormat="1" ht="27.75" customHeight="1">
      <c r="A9" s="3" t="s">
        <v>2</v>
      </c>
      <c r="B9" s="3" t="s">
        <v>3</v>
      </c>
      <c r="C9" s="3" t="s">
        <v>4</v>
      </c>
      <c r="D9" s="111" t="s">
        <v>269</v>
      </c>
      <c r="E9" s="112"/>
      <c r="H9" s="111" t="s">
        <v>263</v>
      </c>
      <c r="I9" s="112"/>
    </row>
    <row r="10" spans="1:11" s="1" customFormat="1" ht="27.75" customHeight="1">
      <c r="A10" s="3"/>
      <c r="B10" s="3"/>
      <c r="C10" s="3"/>
      <c r="D10" s="75" t="s">
        <v>139</v>
      </c>
      <c r="E10" s="75" t="s">
        <v>258</v>
      </c>
      <c r="H10" s="75" t="s">
        <v>139</v>
      </c>
      <c r="I10" s="75" t="s">
        <v>258</v>
      </c>
    </row>
    <row r="11" spans="1:11" s="1" customFormat="1" ht="27.75" customHeight="1">
      <c r="A11" s="4">
        <v>1</v>
      </c>
      <c r="B11" s="4">
        <v>2</v>
      </c>
      <c r="C11" s="4">
        <v>3</v>
      </c>
      <c r="D11" s="4">
        <v>4</v>
      </c>
      <c r="E11" s="4">
        <v>4</v>
      </c>
      <c r="H11" s="4">
        <v>4</v>
      </c>
      <c r="I11" s="4">
        <v>4</v>
      </c>
    </row>
    <row r="12" spans="1:11" s="1" customFormat="1" ht="27.75" customHeight="1">
      <c r="A12" s="6" t="s">
        <v>175</v>
      </c>
      <c r="B12" s="76">
        <v>1</v>
      </c>
      <c r="C12" s="4"/>
      <c r="D12" s="77"/>
      <c r="E12" s="77"/>
      <c r="H12" s="77"/>
      <c r="I12" s="77"/>
    </row>
    <row r="13" spans="1:11" s="1" customFormat="1" ht="27.75" customHeight="1">
      <c r="A13" s="78" t="s">
        <v>176</v>
      </c>
      <c r="B13" s="79" t="s">
        <v>177</v>
      </c>
      <c r="C13" s="4"/>
      <c r="D13" s="80">
        <v>6314506403</v>
      </c>
      <c r="E13" s="80">
        <v>4761167914</v>
      </c>
      <c r="H13" s="80">
        <v>16494354308</v>
      </c>
      <c r="I13" s="80">
        <v>14126518965</v>
      </c>
      <c r="J13" s="65"/>
      <c r="K13" s="65"/>
    </row>
    <row r="14" spans="1:11" s="1" customFormat="1" ht="27.75" customHeight="1">
      <c r="A14" s="78" t="s">
        <v>178</v>
      </c>
      <c r="B14" s="76" t="s">
        <v>179</v>
      </c>
      <c r="C14" s="4"/>
      <c r="D14" s="80"/>
      <c r="E14" s="80"/>
      <c r="H14" s="80"/>
      <c r="I14" s="80">
        <v>0</v>
      </c>
      <c r="J14" s="65"/>
      <c r="K14" s="65"/>
    </row>
    <row r="15" spans="1:11" s="1" customFormat="1" ht="27.75" customHeight="1">
      <c r="A15" s="81" t="s">
        <v>180</v>
      </c>
      <c r="B15" s="76" t="s">
        <v>181</v>
      </c>
      <c r="C15" s="4"/>
      <c r="D15" s="5">
        <v>20787690</v>
      </c>
      <c r="E15" s="5">
        <v>20787690</v>
      </c>
      <c r="H15" s="5">
        <v>62363070</v>
      </c>
      <c r="I15" s="5">
        <v>51297400</v>
      </c>
      <c r="J15" s="65"/>
      <c r="K15" s="65"/>
    </row>
    <row r="16" spans="1:11" s="1" customFormat="1" ht="27.75" customHeight="1">
      <c r="A16" s="81" t="s">
        <v>182</v>
      </c>
      <c r="B16" s="76" t="s">
        <v>183</v>
      </c>
      <c r="C16" s="4"/>
      <c r="D16" s="54">
        <v>0</v>
      </c>
      <c r="E16" s="54">
        <v>0</v>
      </c>
      <c r="H16" s="54">
        <v>0</v>
      </c>
      <c r="I16" s="54">
        <v>0</v>
      </c>
      <c r="J16" s="65"/>
      <c r="K16" s="65"/>
    </row>
    <row r="17" spans="1:11" s="1" customFormat="1" ht="27.75" customHeight="1">
      <c r="A17" s="81" t="s">
        <v>184</v>
      </c>
      <c r="B17" s="76" t="s">
        <v>185</v>
      </c>
      <c r="C17" s="4"/>
      <c r="D17" s="54">
        <v>0</v>
      </c>
      <c r="E17" s="54">
        <v>0</v>
      </c>
      <c r="H17" s="54">
        <v>0</v>
      </c>
      <c r="I17" s="54">
        <v>0</v>
      </c>
      <c r="J17" s="65"/>
      <c r="K17" s="65"/>
    </row>
    <row r="18" spans="1:11" s="1" customFormat="1" ht="27.75" customHeight="1">
      <c r="A18" s="81" t="s">
        <v>186</v>
      </c>
      <c r="B18" s="76" t="s">
        <v>187</v>
      </c>
      <c r="C18" s="4"/>
      <c r="D18" s="5">
        <v>-1722575000</v>
      </c>
      <c r="E18" s="5">
        <v>-1719582569</v>
      </c>
      <c r="H18" s="5">
        <v>-5178159752</v>
      </c>
      <c r="I18" s="5">
        <v>-5082725111</v>
      </c>
      <c r="J18" s="65"/>
      <c r="K18" s="65"/>
    </row>
    <row r="19" spans="1:11" s="1" customFormat="1" ht="27.75" customHeight="1">
      <c r="A19" s="81" t="s">
        <v>188</v>
      </c>
      <c r="B19" s="76" t="s">
        <v>189</v>
      </c>
      <c r="C19" s="4"/>
      <c r="D19" s="54">
        <v>0</v>
      </c>
      <c r="E19" s="54">
        <v>0</v>
      </c>
      <c r="H19" s="54">
        <v>0</v>
      </c>
      <c r="I19" s="54">
        <v>0</v>
      </c>
      <c r="J19" s="65"/>
      <c r="K19" s="65"/>
    </row>
    <row r="20" spans="1:11" s="1" customFormat="1" ht="31.5" customHeight="1">
      <c r="A20" s="78" t="s">
        <v>190</v>
      </c>
      <c r="B20" s="82" t="s">
        <v>191</v>
      </c>
      <c r="C20" s="4"/>
      <c r="D20" s="80">
        <v>4612719093</v>
      </c>
      <c r="E20" s="80">
        <v>3062373035</v>
      </c>
      <c r="H20" s="80">
        <v>11378557626</v>
      </c>
      <c r="I20" s="80">
        <v>9095091254</v>
      </c>
      <c r="J20" s="65"/>
      <c r="K20" s="65"/>
    </row>
    <row r="21" spans="1:11" s="1" customFormat="1" ht="27.75" customHeight="1">
      <c r="A21" s="81" t="s">
        <v>192</v>
      </c>
      <c r="B21" s="76" t="s">
        <v>193</v>
      </c>
      <c r="C21" s="4"/>
      <c r="D21" s="5">
        <v>2417975370</v>
      </c>
      <c r="E21" s="5">
        <v>-238843682</v>
      </c>
      <c r="H21" s="5">
        <v>10076322</v>
      </c>
      <c r="I21" s="5">
        <v>-3133453552</v>
      </c>
      <c r="J21" s="65"/>
      <c r="K21" s="65"/>
    </row>
    <row r="22" spans="1:11" s="1" customFormat="1" ht="27.75" customHeight="1">
      <c r="A22" s="81" t="s">
        <v>194</v>
      </c>
      <c r="B22" s="76" t="s">
        <v>195</v>
      </c>
      <c r="C22" s="4"/>
      <c r="D22" s="5">
        <v>0</v>
      </c>
      <c r="E22" s="5">
        <v>0</v>
      </c>
      <c r="H22" s="5">
        <v>0</v>
      </c>
      <c r="I22" s="5">
        <v>0</v>
      </c>
      <c r="J22" s="65"/>
      <c r="K22" s="65"/>
    </row>
    <row r="23" spans="1:11" s="1" customFormat="1" ht="32.25" customHeight="1">
      <c r="A23" s="81" t="s">
        <v>196</v>
      </c>
      <c r="B23" s="76" t="s">
        <v>197</v>
      </c>
      <c r="C23" s="4"/>
      <c r="D23" s="5">
        <v>471877840</v>
      </c>
      <c r="E23" s="5">
        <v>393502634</v>
      </c>
      <c r="H23" s="5">
        <v>-23843121</v>
      </c>
      <c r="I23" s="5">
        <v>-123749820</v>
      </c>
      <c r="J23" s="65"/>
      <c r="K23" s="65"/>
    </row>
    <row r="24" spans="1:11" s="1" customFormat="1" ht="27.75" customHeight="1">
      <c r="A24" s="81" t="s">
        <v>198</v>
      </c>
      <c r="B24" s="76" t="s">
        <v>199</v>
      </c>
      <c r="C24" s="4"/>
      <c r="D24" s="5">
        <v>-43581885</v>
      </c>
      <c r="E24" s="5">
        <v>-47609267</v>
      </c>
      <c r="H24" s="5">
        <v>34023231</v>
      </c>
      <c r="I24" s="5">
        <v>-30672653</v>
      </c>
      <c r="J24" s="65"/>
      <c r="K24" s="65"/>
    </row>
    <row r="25" spans="1:11" s="1" customFormat="1" ht="27.75" customHeight="1">
      <c r="A25" s="81" t="s">
        <v>200</v>
      </c>
      <c r="B25" s="76" t="s">
        <v>201</v>
      </c>
      <c r="C25" s="4"/>
      <c r="D25" s="5">
        <v>0</v>
      </c>
      <c r="E25" s="5">
        <v>0</v>
      </c>
      <c r="H25" s="5">
        <v>0</v>
      </c>
      <c r="I25" s="5">
        <v>0</v>
      </c>
      <c r="J25" s="65"/>
      <c r="K25" s="65"/>
    </row>
    <row r="26" spans="1:11" s="1" customFormat="1" ht="27.75" customHeight="1">
      <c r="A26" s="81" t="s">
        <v>202</v>
      </c>
      <c r="B26" s="76" t="s">
        <v>203</v>
      </c>
      <c r="C26" s="4"/>
      <c r="D26" s="5">
        <v>-1120923873</v>
      </c>
      <c r="E26" s="5">
        <v>-1006964469</v>
      </c>
      <c r="H26" s="5">
        <v>-2930674775</v>
      </c>
      <c r="I26" s="5">
        <v>-2774248914</v>
      </c>
      <c r="J26" s="65"/>
      <c r="K26" s="65"/>
    </row>
    <row r="27" spans="1:11" s="1" customFormat="1" ht="27.75" customHeight="1">
      <c r="A27" s="81" t="s">
        <v>204</v>
      </c>
      <c r="B27" s="76" t="s">
        <v>205</v>
      </c>
      <c r="C27" s="4"/>
      <c r="D27" s="5">
        <v>0</v>
      </c>
      <c r="E27" s="5">
        <v>0</v>
      </c>
      <c r="H27" s="5">
        <v>0</v>
      </c>
      <c r="I27" s="5">
        <v>0</v>
      </c>
      <c r="J27" s="65"/>
      <c r="K27" s="65"/>
    </row>
    <row r="28" spans="1:11" s="31" customFormat="1" ht="27.75" customHeight="1">
      <c r="A28" s="81" t="s">
        <v>206</v>
      </c>
      <c r="B28" s="76" t="s">
        <v>207</v>
      </c>
      <c r="C28" s="3"/>
      <c r="D28" s="5">
        <v>0</v>
      </c>
      <c r="E28" s="5">
        <v>0</v>
      </c>
      <c r="H28" s="5">
        <v>0</v>
      </c>
      <c r="I28" s="5">
        <v>0</v>
      </c>
      <c r="J28" s="65"/>
      <c r="K28" s="65"/>
    </row>
    <row r="29" spans="1:11" s="1" customFormat="1" ht="32.25" customHeight="1">
      <c r="A29" s="78" t="s">
        <v>208</v>
      </c>
      <c r="B29" s="79" t="s">
        <v>209</v>
      </c>
      <c r="C29" s="4"/>
      <c r="D29" s="80">
        <v>6338066545</v>
      </c>
      <c r="E29" s="80">
        <v>2162458251</v>
      </c>
      <c r="H29" s="80">
        <v>8468139283</v>
      </c>
      <c r="I29" s="80">
        <v>3032966315</v>
      </c>
      <c r="J29" s="65"/>
      <c r="K29" s="65"/>
    </row>
    <row r="30" spans="1:11" s="1" customFormat="1" ht="27.75" customHeight="1">
      <c r="A30" s="6" t="s">
        <v>210</v>
      </c>
      <c r="B30" s="79" t="s">
        <v>211</v>
      </c>
      <c r="C30" s="4"/>
      <c r="D30" s="5"/>
      <c r="E30" s="5"/>
      <c r="H30" s="5"/>
      <c r="I30" s="5"/>
      <c r="J30" s="65"/>
      <c r="K30" s="65"/>
    </row>
    <row r="31" spans="1:11" s="1" customFormat="1" ht="32.25" customHeight="1">
      <c r="A31" s="81" t="s">
        <v>212</v>
      </c>
      <c r="B31" s="76" t="s">
        <v>213</v>
      </c>
      <c r="C31" s="4"/>
      <c r="D31" s="5">
        <v>0</v>
      </c>
      <c r="E31" s="5">
        <v>0</v>
      </c>
      <c r="F31" s="5">
        <v>0</v>
      </c>
      <c r="G31" s="5">
        <v>0</v>
      </c>
      <c r="H31" s="5">
        <v>0</v>
      </c>
      <c r="I31" s="5">
        <v>-221313400</v>
      </c>
      <c r="J31" s="65"/>
      <c r="K31" s="65"/>
    </row>
    <row r="32" spans="1:11" s="1" customFormat="1" ht="30.75" customHeight="1">
      <c r="A32" s="81" t="s">
        <v>214</v>
      </c>
      <c r="B32" s="76" t="s">
        <v>215</v>
      </c>
      <c r="C32" s="4"/>
      <c r="D32" s="5">
        <v>0</v>
      </c>
      <c r="E32" s="5">
        <v>0</v>
      </c>
      <c r="H32" s="5">
        <v>0</v>
      </c>
      <c r="I32" s="5">
        <v>0</v>
      </c>
      <c r="J32" s="65"/>
      <c r="K32" s="65"/>
    </row>
    <row r="33" spans="1:11" s="1" customFormat="1" ht="27.75" customHeight="1">
      <c r="A33" s="81" t="s">
        <v>216</v>
      </c>
      <c r="B33" s="76" t="s">
        <v>217</v>
      </c>
      <c r="C33" s="4"/>
      <c r="D33" s="5">
        <v>0</v>
      </c>
      <c r="E33" s="5">
        <v>0</v>
      </c>
      <c r="H33" s="5">
        <v>0</v>
      </c>
      <c r="I33" s="5">
        <v>0</v>
      </c>
      <c r="J33" s="65"/>
      <c r="K33" s="65"/>
    </row>
    <row r="34" spans="1:11" s="1" customFormat="1" ht="31.5" customHeight="1">
      <c r="A34" s="81" t="s">
        <v>218</v>
      </c>
      <c r="B34" s="76" t="s">
        <v>219</v>
      </c>
      <c r="C34" s="4"/>
      <c r="D34" s="5">
        <v>0</v>
      </c>
      <c r="E34" s="5">
        <v>0</v>
      </c>
      <c r="H34" s="5">
        <v>0</v>
      </c>
      <c r="I34" s="5">
        <v>0</v>
      </c>
      <c r="J34" s="65"/>
      <c r="K34" s="65"/>
    </row>
    <row r="35" spans="1:11" s="1" customFormat="1" ht="31.5" customHeight="1">
      <c r="A35" s="81" t="s">
        <v>220</v>
      </c>
      <c r="B35" s="76" t="s">
        <v>221</v>
      </c>
      <c r="C35" s="4"/>
      <c r="D35" s="5">
        <v>-6500000000</v>
      </c>
      <c r="E35" s="5">
        <v>-2500000000</v>
      </c>
      <c r="H35" s="5">
        <v>-16321150685</v>
      </c>
      <c r="I35" s="5">
        <v>-6000000000</v>
      </c>
      <c r="J35" s="65"/>
      <c r="K35" s="65"/>
    </row>
    <row r="36" spans="1:11" s="1" customFormat="1" ht="27.75" customHeight="1">
      <c r="A36" s="81" t="s">
        <v>222</v>
      </c>
      <c r="B36" s="76" t="s">
        <v>223</v>
      </c>
      <c r="C36" s="4"/>
      <c r="D36" s="5">
        <v>0</v>
      </c>
      <c r="E36" s="5">
        <v>0</v>
      </c>
      <c r="H36" s="5">
        <v>0</v>
      </c>
      <c r="I36" s="5">
        <v>0</v>
      </c>
      <c r="J36" s="65"/>
      <c r="K36" s="65"/>
    </row>
    <row r="37" spans="1:11" s="31" customFormat="1" ht="27.75" customHeight="1">
      <c r="A37" s="83" t="s">
        <v>262</v>
      </c>
      <c r="B37" s="76" t="s">
        <v>224</v>
      </c>
      <c r="C37" s="3"/>
      <c r="D37" s="5">
        <v>277526027</v>
      </c>
      <c r="E37" s="5">
        <v>381973697</v>
      </c>
      <c r="H37" s="5">
        <v>8058570687</v>
      </c>
      <c r="I37" s="5">
        <v>3727712050</v>
      </c>
      <c r="J37" s="65"/>
      <c r="K37" s="65"/>
    </row>
    <row r="38" spans="1:11" s="1" customFormat="1" ht="27.75" customHeight="1">
      <c r="A38" s="78" t="s">
        <v>225</v>
      </c>
      <c r="B38" s="82" t="s">
        <v>226</v>
      </c>
      <c r="C38" s="4"/>
      <c r="D38" s="80">
        <v>-6222473973</v>
      </c>
      <c r="E38" s="80">
        <v>-2118026303</v>
      </c>
      <c r="F38" s="31"/>
      <c r="G38" s="31"/>
      <c r="H38" s="80">
        <v>-8262579998</v>
      </c>
      <c r="I38" s="80">
        <v>-2493601350</v>
      </c>
      <c r="J38" s="65"/>
      <c r="K38" s="65"/>
    </row>
    <row r="39" spans="1:11" s="1" customFormat="1" ht="27.75" customHeight="1">
      <c r="A39" s="6" t="s">
        <v>227</v>
      </c>
      <c r="B39" s="76" t="s">
        <v>228</v>
      </c>
      <c r="C39" s="4"/>
      <c r="D39" s="5">
        <v>0</v>
      </c>
      <c r="E39" s="5">
        <v>0</v>
      </c>
      <c r="H39" s="5">
        <v>0</v>
      </c>
      <c r="I39" s="5">
        <v>0</v>
      </c>
      <c r="J39" s="65"/>
      <c r="K39" s="65"/>
    </row>
    <row r="40" spans="1:11" s="31" customFormat="1" ht="32.25" customHeight="1">
      <c r="A40" s="81" t="s">
        <v>229</v>
      </c>
      <c r="B40" s="76" t="s">
        <v>230</v>
      </c>
      <c r="C40" s="3"/>
      <c r="D40" s="5">
        <v>0</v>
      </c>
      <c r="E40" s="5">
        <v>0</v>
      </c>
      <c r="H40" s="5">
        <v>0</v>
      </c>
      <c r="I40" s="5">
        <v>0</v>
      </c>
      <c r="J40" s="65"/>
      <c r="K40" s="65"/>
    </row>
    <row r="41" spans="1:11" s="31" customFormat="1" ht="32.25" customHeight="1">
      <c r="A41" s="81" t="s">
        <v>231</v>
      </c>
      <c r="B41" s="76" t="s">
        <v>232</v>
      </c>
      <c r="C41" s="3"/>
      <c r="D41" s="5">
        <v>0</v>
      </c>
      <c r="E41" s="5">
        <v>0</v>
      </c>
      <c r="H41" s="5">
        <v>0</v>
      </c>
      <c r="I41" s="5">
        <v>0</v>
      </c>
      <c r="J41" s="65"/>
      <c r="K41" s="65"/>
    </row>
    <row r="42" spans="1:11" s="31" customFormat="1" ht="27.75" customHeight="1">
      <c r="A42" s="81" t="s">
        <v>233</v>
      </c>
      <c r="B42" s="76" t="s">
        <v>234</v>
      </c>
      <c r="C42" s="3"/>
      <c r="D42" s="5">
        <v>0</v>
      </c>
      <c r="E42" s="5">
        <v>0</v>
      </c>
      <c r="H42" s="5">
        <v>0</v>
      </c>
      <c r="I42" s="5">
        <v>0</v>
      </c>
      <c r="J42" s="65"/>
      <c r="K42" s="65"/>
    </row>
    <row r="43" spans="1:11" s="31" customFormat="1" ht="27.75" customHeight="1">
      <c r="A43" s="81" t="s">
        <v>235</v>
      </c>
      <c r="B43" s="76" t="s">
        <v>236</v>
      </c>
      <c r="C43" s="3"/>
      <c r="D43" s="5">
        <v>0</v>
      </c>
      <c r="E43" s="5">
        <v>0</v>
      </c>
      <c r="H43" s="5">
        <v>0</v>
      </c>
      <c r="I43" s="5">
        <v>0</v>
      </c>
      <c r="J43" s="65"/>
      <c r="K43" s="65"/>
    </row>
    <row r="44" spans="1:11" s="31" customFormat="1" ht="27.75" customHeight="1">
      <c r="A44" s="81" t="s">
        <v>237</v>
      </c>
      <c r="B44" s="76" t="s">
        <v>238</v>
      </c>
      <c r="C44" s="3"/>
      <c r="D44" s="5">
        <v>0</v>
      </c>
      <c r="E44" s="5">
        <v>0</v>
      </c>
      <c r="H44" s="5">
        <v>0</v>
      </c>
      <c r="I44" s="5">
        <v>0</v>
      </c>
      <c r="J44" s="65"/>
      <c r="K44" s="65"/>
    </row>
    <row r="45" spans="1:11" s="31" customFormat="1" ht="27.75" customHeight="1">
      <c r="A45" s="81" t="s">
        <v>239</v>
      </c>
      <c r="B45" s="76" t="s">
        <v>240</v>
      </c>
      <c r="C45" s="3"/>
      <c r="D45" s="5">
        <v>0</v>
      </c>
      <c r="E45" s="5">
        <v>0</v>
      </c>
      <c r="H45" s="5">
        <v>0</v>
      </c>
      <c r="I45" s="5">
        <v>0</v>
      </c>
      <c r="J45" s="65"/>
      <c r="K45" s="65"/>
    </row>
    <row r="46" spans="1:11" s="31" customFormat="1" ht="27.75" customHeight="1">
      <c r="A46" s="6" t="s">
        <v>241</v>
      </c>
      <c r="B46" s="84" t="s">
        <v>242</v>
      </c>
      <c r="C46" s="3"/>
      <c r="D46" s="5">
        <v>0</v>
      </c>
      <c r="E46" s="5">
        <v>0</v>
      </c>
      <c r="H46" s="5">
        <v>0</v>
      </c>
      <c r="I46" s="5">
        <v>0</v>
      </c>
      <c r="J46" s="65"/>
      <c r="K46" s="65"/>
    </row>
    <row r="47" spans="1:11" s="31" customFormat="1" ht="27.75" customHeight="1">
      <c r="A47" s="78" t="s">
        <v>243</v>
      </c>
      <c r="B47" s="79" t="s">
        <v>244</v>
      </c>
      <c r="C47" s="3"/>
      <c r="D47" s="5">
        <v>0</v>
      </c>
      <c r="E47" s="5">
        <v>0</v>
      </c>
      <c r="H47" s="5">
        <v>0</v>
      </c>
      <c r="I47" s="5">
        <v>0</v>
      </c>
      <c r="J47" s="65"/>
      <c r="K47" s="65"/>
    </row>
    <row r="48" spans="1:11" s="31" customFormat="1" ht="27.75" customHeight="1">
      <c r="A48" s="6" t="s">
        <v>245</v>
      </c>
      <c r="B48" s="79" t="s">
        <v>246</v>
      </c>
      <c r="C48" s="3"/>
      <c r="D48" s="80">
        <v>115592572</v>
      </c>
      <c r="E48" s="80">
        <v>44431948</v>
      </c>
      <c r="H48" s="80">
        <v>205559285</v>
      </c>
      <c r="I48" s="80">
        <v>539364965</v>
      </c>
      <c r="J48" s="65"/>
      <c r="K48" s="65"/>
    </row>
    <row r="49" spans="1:195" s="31" customFormat="1" ht="27.75" customHeight="1">
      <c r="A49" s="6" t="s">
        <v>247</v>
      </c>
      <c r="B49" s="79" t="s">
        <v>248</v>
      </c>
      <c r="C49" s="3"/>
      <c r="D49" s="5">
        <v>371446601</v>
      </c>
      <c r="E49" s="5">
        <v>1609103433</v>
      </c>
      <c r="H49" s="5">
        <v>281479888</v>
      </c>
      <c r="I49" s="5">
        <v>1114170416</v>
      </c>
      <c r="J49" s="65"/>
      <c r="K49" s="65"/>
    </row>
    <row r="50" spans="1:195" s="31" customFormat="1" ht="30" customHeight="1">
      <c r="A50" s="81" t="s">
        <v>249</v>
      </c>
      <c r="B50" s="76" t="s">
        <v>250</v>
      </c>
      <c r="C50" s="3"/>
      <c r="D50" s="5">
        <v>0</v>
      </c>
      <c r="E50" s="5">
        <v>0</v>
      </c>
      <c r="H50" s="5">
        <v>0</v>
      </c>
      <c r="I50" s="5">
        <v>0</v>
      </c>
      <c r="J50" s="65"/>
      <c r="K50" s="65"/>
    </row>
    <row r="51" spans="1:195" s="31" customFormat="1" ht="27.75" customHeight="1">
      <c r="A51" s="6" t="s">
        <v>251</v>
      </c>
      <c r="B51" s="79" t="s">
        <v>252</v>
      </c>
      <c r="C51" s="3">
        <v>5.0999999999999996</v>
      </c>
      <c r="D51" s="80">
        <v>487039173</v>
      </c>
      <c r="E51" s="80">
        <v>1653535381</v>
      </c>
      <c r="H51" s="80">
        <v>487039173</v>
      </c>
      <c r="I51" s="80">
        <v>1653535381</v>
      </c>
      <c r="J51" s="65"/>
      <c r="K51" s="65"/>
    </row>
    <row r="52" spans="1:195" s="31" customFormat="1" ht="15">
      <c r="A52" s="85"/>
      <c r="B52" s="86"/>
      <c r="C52" s="7"/>
      <c r="D52" s="8"/>
      <c r="E52" s="8"/>
    </row>
    <row r="53" spans="1:195">
      <c r="A53" s="87"/>
      <c r="B53" s="87"/>
      <c r="C53" s="113" t="s">
        <v>273</v>
      </c>
      <c r="D53" s="113"/>
      <c r="E53" s="113"/>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row>
    <row r="54" spans="1:195" s="89" customFormat="1" ht="18.75" customHeight="1">
      <c r="A54" s="88" t="s">
        <v>253</v>
      </c>
      <c r="C54" s="119" t="s">
        <v>265</v>
      </c>
      <c r="D54" s="119"/>
      <c r="E54" s="119"/>
    </row>
    <row r="55" spans="1:195" s="91" customFormat="1">
      <c r="A55" s="90" t="s">
        <v>27</v>
      </c>
      <c r="C55" s="113" t="s">
        <v>28</v>
      </c>
      <c r="D55" s="113"/>
      <c r="E55" s="113"/>
    </row>
    <row r="56" spans="1:195">
      <c r="A56" s="87"/>
      <c r="B56" s="87"/>
      <c r="C56" s="87"/>
      <c r="D56" s="92"/>
      <c r="E56" s="92"/>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row>
    <row r="57" spans="1:195">
      <c r="A57" s="87"/>
      <c r="B57" s="87"/>
      <c r="C57" s="87"/>
      <c r="D57" s="92"/>
      <c r="E57" s="92"/>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row>
    <row r="58" spans="1:195">
      <c r="A58" s="87"/>
      <c r="B58" s="87"/>
      <c r="C58" s="87"/>
      <c r="D58" s="92"/>
      <c r="E58" s="92"/>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row>
    <row r="59" spans="1:195">
      <c r="A59" s="87"/>
      <c r="B59" s="87"/>
      <c r="C59" s="87"/>
      <c r="D59" s="92"/>
      <c r="E59" s="92"/>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c r="FM59" s="87"/>
      <c r="FN59" s="87"/>
      <c r="FO59" s="87"/>
      <c r="FP59" s="87"/>
      <c r="FQ59" s="87"/>
      <c r="FR59" s="87"/>
      <c r="FS59" s="87"/>
      <c r="FT59" s="87"/>
      <c r="FU59" s="87"/>
      <c r="FV59" s="87"/>
      <c r="FW59" s="87"/>
      <c r="FX59" s="87"/>
      <c r="FY59" s="87"/>
      <c r="FZ59" s="87"/>
      <c r="GA59" s="87"/>
      <c r="GB59" s="87"/>
      <c r="GC59" s="87"/>
      <c r="GD59" s="87"/>
      <c r="GE59" s="87"/>
      <c r="GF59" s="87"/>
      <c r="GG59" s="87"/>
      <c r="GH59" s="87"/>
      <c r="GI59" s="87"/>
      <c r="GJ59" s="87"/>
      <c r="GK59" s="87"/>
      <c r="GL59" s="87"/>
      <c r="GM59" s="87"/>
    </row>
    <row r="60" spans="1:195">
      <c r="A60" s="87"/>
      <c r="B60" s="87"/>
      <c r="C60" s="87"/>
      <c r="D60" s="92"/>
      <c r="E60" s="92"/>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row>
    <row r="61" spans="1:195">
      <c r="A61" s="93" t="s">
        <v>255</v>
      </c>
      <c r="B61" s="87"/>
      <c r="C61" s="114" t="s">
        <v>266</v>
      </c>
      <c r="D61" s="114"/>
      <c r="E61" s="114"/>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O7lP/o7gKuF9zgfTdsMoZUFpqPhLJCDle2KjEfE8bzY=</DigestValue>
    </Reference>
    <Reference Type="http://www.w3.org/2000/09/xmldsig#Object" URI="#idOfficeObject">
      <DigestMethod Algorithm="http://www.w3.org/2001/04/xmlenc#sha256"/>
      <DigestValue>ZIhebBWhOFlQshiR1SZSSKYEx+WbNF+oHEi4Q4ClcpI=</DigestValue>
    </Reference>
    <Reference Type="http://uri.etsi.org/01903#SignedProperties" URI="#idSignedProperties">
      <Transforms>
        <Transform Algorithm="http://www.w3.org/TR/2001/REC-xml-c14n-20010315"/>
      </Transforms>
      <DigestMethod Algorithm="http://www.w3.org/2001/04/xmlenc#sha256"/>
      <DigestValue>MLMgKU0/Gv6E5nt/GzYklTyo4Ks3izLIHcm1xlWcbI4=</DigestValue>
    </Reference>
  </SignedInfo>
  <SignatureValue>hTWIU2I5zC4+qkEC+cyO6aWo9GFjZN54LLUgvX5ZD9To4Dnq7PZN7FJkiz9P/BLnz7HobMtesI3s
bEZfHNwCxAR/6ruYFgYzVuHHjIxRpmNtOJQtsH3TnfAWOqckVvXorc7wqh3PXZ0l1qnfhB+o5Evo
BkDx0jpNQtbm9kiLP2pXgk5gestI4kv+9OTrHa1pS0MlR1FjlX5+jgJtp41XnEZPDnpOs484yv2w
Q6PMqawxVriwieZT16ANJbtUPTHEtb2F2VdyQkSj4ZZNw+0W4JIGabuMGmnI1JIJmpILWOWdbR40
a9+ca4HflisP5z2GrVE4nsSBYaP/VWtUh5g+lg==</SignatureValue>
  <KeyInfo>
    <X509Data>
      <X509Certificate>MIIGDzCCA/egAwIBAgIQVAEBAVqcZfPuRVR4mZH/6jANBgkqhkiG9w0BAQsFADBZMRUwEwYDVQQDDAxWTlBULUNBIFNIQTIxMzAxBgNVBAoMKlZJRVROQU0gUE9TVFMgQU5EIFRFTEVDT01NVU5JQ0FUSU9OUyBHUk9VUDELMAkGA1UEBhMCVk4wHhcNMjUwNzE2MDY1NzAzWhcNMjkwODMwMDMyMjU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czCCAW8wDAYDVR0TAQH/BAIwADAfBgNVHSMEGDAWgBRrlcTEKSPKJxPLBPD9dOrNvQj/wTCBhwYIKwYBBQUHAQEEezB5MD4GCCsGAQUFBzAChjJodHRwOi8vcHViLnZucHQtY2Eudm4vY2VydHMvdm5wdGNhLXNoYTI1Ni0yMDI0LmNlcjA3BggrBgEFBQcwAYYraHR0cDovL29jc3Atc2hhMjU2LnZucHQtY2Eudm4vcmVzcG9uZGVyMjAyNDAoBgNVHREEITAfgR10aGliaWNobmdvYy5uZ3V5ZW4zQGNodWJiLmNvbTAVBgNVHSUEDjAMBgorBgEEAYI3CgMMMEQGA1UdHwQ9MDswOaA3oDWGM2h0dHA6Ly9jcmwtc2hhMjU2LnZucHQtY2Eudm4vdm5wdGNhLXNoYTI1Ni0yMDI0LmNybDAdBgNVHQ4EFgQUl9MWg3l0R0QAR3G2mCRITGGvDSkwDgYDVR0PAQH/BAQDAgTwMA0GCSqGSIb3DQEBCwUAA4ICAQAV/JhbY5gBnrj4iYWPU06mlziIQ7z9qPJ4ImP/6X6n+ZH8wt+JBhbkRKZAJJGnh38nNvVr4xL6dCOw0W99JyVLu9aDaCZe/z3zJSt0mO+1EmA2tBvlOB7vlSHetBJjHXwCNnp/SWBhM5VsU1zKLwN3L25Yb12c1rNDAT9EL/ZzfpMDYbJqC5kn+fSKkjdLaN6YcnFUYKeaGfrMqr51kRuxkgtrebZKMWauTAncJEQ5tfKgrnI401apqsENR9cK4tk3m+t42X/InmzKOifwKijsHyzwy1PtoK6DILOHzcU0ltJsELe0qGcJigEuokHzxJa4StSpmiKQkI/f2/51+B/4HNcfSgCpX40bjO2y1rGY6GRRh1/MU7K1dESgiJD69eeLZjRMhYRR7O4QAGO59rzllZwslE/At1gZJdN37p9WPkmvh8nnTB2WgR3MBgPwwjU9951NX3ciHglFrDrRhCuwQYjilX4jUY7xVMdd13adMx+YJPJm+iZZYXgW81uSw2yeQOkLGKXdvhAFqRuec3cluMMcS+HDt/eGJUfMxVFCBnSE62PfbNKTe3WU9ZV6o1GYMV2F2eSHsbfFI6zhbYfsLsA8PYnAIpPDVt93rV/SYBVjSUe9YAdFXwrF+Ta8Vs/JvqWTWKfZ0bWvubthNBhvrOHTB54eLPUNQRKM3qrIB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zL3UqQvkGcmCBG5jqvhKw9H455Aw2k5EDR+lq0DgCrw=</DigestValue>
      </Reference>
      <Reference URI="/xl/printerSettings/printerSettings2.bin?ContentType=application/vnd.openxmlformats-officedocument.spreadsheetml.printerSettings">
        <DigestMethod Algorithm="http://www.w3.org/2001/04/xmlenc#sha256"/>
        <DigestValue>SUgfWG5XK8t6yjtFYJBNPiFXJ577/Jy1pg7cRukc6jk=</DigestValue>
      </Reference>
      <Reference URI="/xl/printerSettings/printerSettings3.bin?ContentType=application/vnd.openxmlformats-officedocument.spreadsheetml.printerSettings">
        <DigestMethod Algorithm="http://www.w3.org/2001/04/xmlenc#sha256"/>
        <DigestValue>76fwT7ZVE4g4fDAqGPqh4zrYYH7rVKuu3BypVKE1PNg=</DigestValue>
      </Reference>
      <Reference URI="/xl/sharedStrings.xml?ContentType=application/vnd.openxmlformats-officedocument.spreadsheetml.sharedStrings+xml">
        <DigestMethod Algorithm="http://www.w3.org/2001/04/xmlenc#sha256"/>
        <DigestValue>/KkqWjwnXvsGS7/U42d90B+9tD2JYURsf/G1LV1MgYI=</DigestValue>
      </Reference>
      <Reference URI="/xl/styles.xml?ContentType=application/vnd.openxmlformats-officedocument.spreadsheetml.styles+xml">
        <DigestMethod Algorithm="http://www.w3.org/2001/04/xmlenc#sha256"/>
        <DigestValue>8FRwG5QnOrJXtYcqs+2bdfaUWvdFj2DXqbCik3fygYI=</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qhX6BwOpXGGv1PkNu9vs80yzg0fB2Wq9waYMy3rcOew=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RV8j5b4fldozLWamcbI5KooJ/jwFV4GF+9MzFLy0NRg=</DigestValue>
      </Reference>
      <Reference URI="/xl/worksheets/sheet2.xml?ContentType=application/vnd.openxmlformats-officedocument.spreadsheetml.worksheet+xml">
        <DigestMethod Algorithm="http://www.w3.org/2001/04/xmlenc#sha256"/>
        <DigestValue>EF09Ya41HJd5eIbxJbL6lfovowLTFyOtCMEINLZnazg=</DigestValue>
      </Reference>
      <Reference URI="/xl/worksheets/sheet3.xml?ContentType=application/vnd.openxmlformats-officedocument.spreadsheetml.worksheet+xml">
        <DigestMethod Algorithm="http://www.w3.org/2001/04/xmlenc#sha256"/>
        <DigestValue>nbtDag06kr4TWanlNm8aAOJtXuEjILD8RVGgp7K7cUc=</DigestValue>
      </Reference>
    </Manifest>
    <SignatureProperties>
      <SignatureProperty Id="idSignatureTime" Target="#idPackageSignature">
        <mdssi:SignatureTime xmlns:mdssi="http://schemas.openxmlformats.org/package/2006/digital-signature">
          <mdssi:Format>YYYY-MM-DDThh:mm:ssTZD</mdssi:Format>
          <mdssi:Value>2025-10-15T04:10:50Z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2025-10-15T04:10:50Z</xd:SigningTime>
          <xd:SigningCertificate>
            <xd:Cert>
              <xd:CertDigest>
                <DigestMethod Algorithm="http://www.w3.org/2001/04/xmlenc#sha256"/>
                <DigestValue>iC1HHQxA20d35KDms9N65R9GZ0jzVMBMKKSbWl6C2bI=</DigestValue>
              </xd:CertDigest>
              <xd:IssuerSerial>
                <X509IssuerName>C=VN, O=VIETNAM POSTS AND TELECOMMUNICATIONS GROUP, CN=VNPT-CA SHA2</X509IssuerName>
                <X509SerialNumber>111660364332471959088006825214114660330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2025-07-17T02:59:09Z</cp:lastPrinted>
  <dcterms:created xsi:type="dcterms:W3CDTF">2015-05-06T09:07:12Z</dcterms:created>
  <dcterms:modified xsi:type="dcterms:W3CDTF">2025-10-15T04:10:39Z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