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VNWPIPFIL04\Depts$\GTO_SSO_FUNDSERVICES_GSSCKL\10. CLIENT PORTFOLIO-VN\10.01 CHUBB\2. Reports\2020\12. Dec\ANNUALY\Ky so\"/>
    </mc:Choice>
  </mc:AlternateContent>
  <xr:revisionPtr revIDLastSave="0" documentId="13_ncr:1_{248E3299-3C10-400D-BF1E-C2931E2FABB8}" xr6:coauthVersionLast="45" xr6:coauthVersionMax="45" xr10:uidLastSave="{00000000-0000-0000-0000-000000000000}"/>
  <bookViews>
    <workbookView xWindow="-110" yWindow="-110" windowWidth="19420" windowHeight="10420" tabRatio="835" activeTab="4" xr2:uid="{00000000-000D-0000-FFFF-FFFF00000000}"/>
  </bookViews>
  <sheets>
    <sheet name="Tong quat" sheetId="7" r:id="rId1"/>
    <sheet name="BCThuNhap_06104" sheetId="12" r:id="rId2"/>
    <sheet name="BCTinhHinhTaiChinh_06105" sheetId="9" r:id="rId3"/>
    <sheet name="GTTSRong_06107" sheetId="10" r:id="rId4"/>
    <sheet name="BCDMDT_06108" sheetId="6" r:id="rId5"/>
    <sheet name="BCLCGT_06262" sheetId="11" r:id="rId6"/>
  </sheets>
  <externalReferences>
    <externalReference r:id="rId7"/>
  </externalReferences>
  <definedNames>
    <definedName name="_xlnm._FilterDatabase" localSheetId="5" hidden="1">BCLCGT_06262!$A$1:$G$48</definedName>
    <definedName name="_xlnm._FilterDatabase" localSheetId="1" hidden="1">BCThuNhap_06104!$A$1:$H$62</definedName>
    <definedName name="_xlnm._FilterDatabase" localSheetId="2" hidden="1">BCTinhHinhTaiChinh_06105!$A$1:$G$105</definedName>
    <definedName name="_xlnm._FilterDatabase" localSheetId="3" hidden="1">GTTSRong_06107!$A$1:$I$1</definedName>
    <definedName name="addlogo">INDEX([1]LogoFMS!$C$3:$C$39,MATCH([1]LogoFMS!$D$1,[1]LogoFMS!$A$3:$A$39,0))</definedName>
    <definedName name="_xlnm.Print_Area" localSheetId="5">BCLCGT_06262!$A$1:$E$48</definedName>
    <definedName name="_xlnm.Print_Area" localSheetId="1">BCThuNhap_06104!$A$1:$E$62</definedName>
    <definedName name="_xlnm.Print_Area" localSheetId="2">BCTinhHinhTaiChinh_06105!$A$1:$E$106</definedName>
    <definedName name="_xlnm.Print_Area" localSheetId="3">GTTSRong_06107!$A$1:$F$10</definedName>
    <definedName name="_xlnm.Print_Titles" localSheetId="5">BCLCGT_06262!$1:$1</definedName>
    <definedName name="_xlnm.Print_Titles" localSheetId="1">BCThuNhap_06104!$1:$2</definedName>
    <definedName name="_xlnm.Print_Titles" localSheetId="2">BCTinhHinhTaiChinh_06105!$1:$1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<sst xmlns="http://schemas.openxmlformats.org/spreadsheetml/2006/main" count="604" uniqueCount="562">
  <si>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</si>
  <si>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</si>
  <si>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</si>
  <si>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</si>
  <si>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</si>
  <si>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</si>
  <si>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</si>
  <si>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</si>
  <si>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</si>
  <si>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</si>
  <si>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</si>
  <si>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</si>
  <si>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</si>
  <si>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</si>
  <si>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</si>
  <si>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</si>
  <si>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</si>
  <si>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</si>
  <si>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</si>
  <si>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</si>
  <si>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</si>
  <si>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</si>
  <si>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</si>
  <si>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</si>
  <si>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</si>
  <si>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</si>
  <si>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</si>
  <si>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</si>
  <si>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</si>
  <si>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</si>
  <si>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</si>
  <si>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</si>
  <si>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</si>
  <si>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</si>
  <si>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</si>
  <si>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</si>
  <si>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</si>
  <si>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</si>
  <si>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II</t>
  </si>
  <si>
    <t>51</t>
  </si>
  <si>
    <t>52</t>
  </si>
  <si>
    <t>53</t>
  </si>
  <si>
    <t>54</t>
  </si>
  <si>
    <t>55</t>
  </si>
  <si>
    <t>56</t>
  </si>
  <si>
    <t>57</t>
  </si>
  <si>
    <t>58</t>
  </si>
  <si>
    <t>59</t>
  </si>
  <si>
    <t>4060</t>
  </si>
  <si>
    <t>4061</t>
  </si>
  <si>
    <t>4062</t>
  </si>
  <si>
    <t>4063</t>
  </si>
  <si>
    <t>4064</t>
  </si>
  <si>
    <t>4065</t>
  </si>
  <si>
    <t>4066</t>
  </si>
  <si>
    <t>4067</t>
  </si>
  <si>
    <t>STT</t>
  </si>
  <si>
    <t>Nội dung</t>
  </si>
  <si>
    <t>Tên sheet</t>
  </si>
  <si>
    <t>Ghi chú</t>
  </si>
  <si>
    <t>Thông tư 198/2012/TT-BTC</t>
  </si>
  <si>
    <t>Báo cáo thu nhập</t>
  </si>
  <si>
    <t>Báo cáo tình hình tài chính</t>
  </si>
  <si>
    <t>Báo cáo lưu chuyển tiền tệ</t>
  </si>
  <si>
    <t>Báo cáo danh mục đầu tư</t>
  </si>
  <si>
    <t>BCThuNhap_06104</t>
  </si>
  <si>
    <t>BCTinhHinhTaiChinh_06105</t>
  </si>
  <si>
    <t>BCLCTT_06106</t>
  </si>
  <si>
    <t>GTTSRong_06107</t>
  </si>
  <si>
    <t>BCDMDT_06108</t>
  </si>
  <si>
    <t>Không đổi tên sheet</t>
  </si>
  <si>
    <t>Những chỉ tiêu không có số liệu có thể không phải trình bày nhưng không được đánh lại “Mã chỉ tiêu”.</t>
  </si>
  <si>
    <t>BÁO CÁO TÀI CHÍNH QUỸ MỞ</t>
  </si>
  <si>
    <t>II.1</t>
  </si>
  <si>
    <t>II.2</t>
  </si>
  <si>
    <t>III</t>
  </si>
  <si>
    <t>III.1</t>
  </si>
  <si>
    <t>III.2</t>
  </si>
  <si>
    <t>IV</t>
  </si>
  <si>
    <t>V</t>
  </si>
  <si>
    <t>A</t>
  </si>
  <si>
    <t>B</t>
  </si>
  <si>
    <t>1</t>
  </si>
  <si>
    <t>2</t>
  </si>
  <si>
    <t>3</t>
  </si>
  <si>
    <t>4</t>
  </si>
  <si>
    <t>Công ty Quản lý quỹ</t>
  </si>
  <si>
    <t>Người lập biểu</t>
  </si>
  <si>
    <t>Kế toán trưởng</t>
  </si>
  <si>
    <t>(Ký, họ tên, đóng dấu)</t>
  </si>
  <si>
    <t>(Ký, họ tên)</t>
  </si>
  <si>
    <t xml:space="preserve">Năm: </t>
  </si>
  <si>
    <t>Báo cáo thay đổi giá trị tài sản ròng, giao dịch chứng chỉ quỹ</t>
  </si>
  <si>
    <t>16</t>
  </si>
  <si>
    <t>17</t>
  </si>
  <si>
    <t>18</t>
  </si>
  <si>
    <t>19</t>
  </si>
  <si>
    <t>33</t>
  </si>
  <si>
    <t>34</t>
  </si>
  <si>
    <t>35</t>
  </si>
  <si>
    <t>80</t>
  </si>
  <si>
    <t>03.1</t>
  </si>
  <si>
    <t>03.2</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</si>
  <si>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</si>
  <si>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</si>
  <si>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</si>
  <si>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</si>
  <si>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</si>
  <si>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</si>
  <si>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</si>
  <si>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</si>
  <si>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</si>
  <si>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</si>
  <si>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</si>
  <si>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</si>
  <si>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</si>
  <si>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</si>
  <si>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</si>
  <si>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</si>
  <si>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</si>
  <si>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</si>
  <si>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20.6.1</t>
  </si>
  <si>
    <t>20.6.2</t>
  </si>
  <si>
    <t>3.9. Chi phí thanh lý tài sản Quỹ mở
Asset disposal expense</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</si>
  <si>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</si>
  <si>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</si>
  <si>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</si>
  <si>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</si>
  <si>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</si>
  <si>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</si>
  <si>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20.10.04</t>
  </si>
  <si>
    <t>Chi phí dịch vụ tư vấn pháp lý
Legal consultancy expenses</t>
  </si>
  <si>
    <t>20.10.05</t>
  </si>
  <si>
    <t>20.10.06</t>
  </si>
  <si>
    <t>20.10.07</t>
  </si>
  <si>
    <t>Phí ngân hàng
Bank charges</t>
  </si>
  <si>
    <t>20.10.08</t>
  </si>
  <si>
    <t>Chi phí công bố thông tin của Quỹ
Expenses for information disclosure of the Fund</t>
  </si>
  <si>
    <t>20.10.09</t>
  </si>
  <si>
    <t>20.10.10</t>
  </si>
  <si>
    <t>20.10.11</t>
  </si>
  <si>
    <t>20.10.12</t>
  </si>
  <si>
    <t>20.10.13</t>
  </si>
  <si>
    <t>Chi phí khác
Other expenses</t>
  </si>
  <si>
    <t>20.10.14</t>
  </si>
  <si>
    <t>IV. KẾT QUẢ HOẠT ĐỘNG ĐẦU TƯ 
GAIN (LOSSES) FROM INVESTMENT 
(23 = 01-10-20)</t>
  </si>
  <si>
    <t xml:space="preserve">V. KẾT QUẢ THU NHẬP VÀ CHI PHÍ KHÁC
OTHER INCOME AND EXPENSE </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</si>
  <si>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</si>
  <si>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</si>
  <si>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</si>
  <si>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</si>
  <si>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</si>
  <si>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4067.1</t>
  </si>
  <si>
    <t>1. Lợi nhuận trước Thuế thu nhập doanh nghiệp
Profit before income tax</t>
  </si>
  <si>
    <t>(-) Tăng, (+) giảm các khoản phải thu khác
 (Increase), Decrease in other receivables</t>
  </si>
  <si>
    <t>(+) Tăng, (-) giảm phải trả cho người bán
(Decrease), Increase in payables for securities purchased but not yet settled</t>
  </si>
  <si>
    <t>Lưu chuyển tiền thuần từ hoạt động đầu tư (1+2+3)
Net Cash flow from Investing activities</t>
  </si>
  <si>
    <t>II. Lưu chuyển tiền từ hoạt động tài chính 
Cash flow from financing activities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</si>
  <si>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</si>
  <si>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</si>
  <si>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</si>
  <si>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</si>
  <si>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</si>
  <si>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</si>
  <si>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52.1</t>
  </si>
  <si>
    <t>52.2</t>
  </si>
  <si>
    <t>52.3</t>
  </si>
  <si>
    <t>57.1</t>
  </si>
  <si>
    <t>57.2</t>
  </si>
  <si>
    <t>57.3</t>
  </si>
  <si>
    <t>Công ty Quản lý quỹ:</t>
  </si>
  <si>
    <t>Quỹ:</t>
  </si>
  <si>
    <t>Chỉ tiêu
Indicator</t>
  </si>
  <si>
    <t>Mã số
Code</t>
  </si>
  <si>
    <t>Thuyết minh
Note</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</si>
  <si>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</si>
  <si>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</si>
  <si>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</si>
  <si>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</si>
  <si>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</si>
  <si>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</si>
  <si>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</si>
  <si>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</si>
  <si>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</si>
  <si>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</si>
  <si>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</si>
  <si>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</si>
  <si>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</si>
  <si>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</si>
  <si>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</si>
  <si>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</si>
  <si>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</si>
  <si>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</si>
  <si>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</si>
  <si>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</si>
  <si>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</si>
  <si>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</si>
  <si>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</si>
  <si>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</si>
  <si>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3. Tiền vay gốc 
Principal of borrowings</t>
  </si>
  <si>
    <t>4. Tiền chi trả nợ gốc vay 
Payment of Principal borrowings</t>
  </si>
  <si>
    <t xml:space="preserve">- Tiền gửi của nhà đầu tư về mua bán chứng chỉ quỹ
Cash at bank for Fund's subscription/redemption </t>
  </si>
  <si>
    <t>Khác
Others</t>
  </si>
  <si>
    <t>Nội dung
Item</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</si>
  <si>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</si>
  <si>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</si>
  <si>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</si>
  <si>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</si>
  <si>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</si>
  <si>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các Đại lý phân phối Chứng chỉ quỹ, Công ty Quản lý Quỹ
(Decrease)/increase in subscription and redemption fee payable to distributors and Fund Management Company</t>
  </si>
  <si>
    <t>(+) Tăng, (-) giảm Thuế Thu nhập doanh nghiệp đã nộp
Increase, (Decrease) Income Tax Payment</t>
  </si>
  <si>
    <t>Tiền gửi ký quỹ cho hoạt động đầu tư chứng khoán phái sinh
Margin account for trading derivatives</t>
  </si>
  <si>
    <t>I. TÀI SẢN
ASSETS</t>
  </si>
  <si>
    <t>1.Tiền gửi ngân hàng và tương đương tiền
Cash at bank and cash equivalent</t>
  </si>
  <si>
    <t>110</t>
  </si>
  <si>
    <t>1.1. Tiền gửi ngân hàng 
Cash at bank</t>
  </si>
  <si>
    <t>111</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</si>
  <si>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</si>
  <si>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</si>
  <si>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</si>
  <si>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</si>
  <si>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</si>
  <si>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</si>
  <si>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</si>
  <si>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 Tiền gửi có kỳ hạn dưới ba (03) tháng
Deposit with term less than three (03) months</t>
  </si>
  <si>
    <t>112</t>
  </si>
  <si>
    <t>2. Các khoản đầu tư thuần
Net Investments</t>
  </si>
  <si>
    <t>120</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</si>
  <si>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</si>
  <si>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</si>
  <si>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</si>
  <si>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</si>
  <si>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</si>
  <si>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</si>
  <si>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</si>
  <si>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</si>
  <si>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</si>
  <si>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</si>
  <si>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</si>
  <si>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</si>
  <si>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</si>
  <si>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</si>
  <si>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</si>
  <si>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</si>
  <si>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</si>
  <si>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</si>
  <si>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</si>
  <si>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</si>
  <si>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</si>
  <si>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</si>
  <si>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</si>
  <si>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122</t>
  </si>
  <si>
    <t>3. Các khoản phải thu
Receivables</t>
  </si>
  <si>
    <t>130</t>
  </si>
  <si>
    <t>3.1 Phải thu về bán các khoản đầu tư
Receivables from investments sold but not yet settled</t>
  </si>
  <si>
    <t>131</t>
  </si>
  <si>
    <t>Trong đó: Phải thu khó đòi về bán các khoản đầu tư
In which: Overdue receivables from selling investments</t>
  </si>
  <si>
    <t>132</t>
  </si>
  <si>
    <t>3.2. Phải thu và dự thu cổ tức, tiền lãi các khoản đầu tư
Dividend and interest receivables</t>
  </si>
  <si>
    <t>133</t>
  </si>
  <si>
    <t>3.2.1. Phải thu cổ tức, tiền lãi đến ngày nhận
Dividend and interest receivables on or after payment date</t>
  </si>
  <si>
    <t>134</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</si>
  <si>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</si>
  <si>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</si>
  <si>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</si>
  <si>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</si>
  <si>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</si>
  <si>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</si>
  <si>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</si>
  <si>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</si>
  <si>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</si>
  <si>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</si>
  <si>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</si>
  <si>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</si>
  <si>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</si>
  <si>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</si>
  <si>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</si>
  <si>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</si>
  <si>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</si>
  <si>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</si>
  <si>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</si>
  <si>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</si>
  <si>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</si>
  <si>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</si>
  <si>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</si>
  <si>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</si>
  <si>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</si>
  <si>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</si>
  <si>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</si>
  <si>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</si>
  <si>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</si>
  <si>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</si>
  <si>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</si>
  <si>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</si>
  <si>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</si>
  <si>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</si>
  <si>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</si>
  <si>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138</t>
  </si>
  <si>
    <t>TỔNG TÀI SẢN
TOTAL ASSETS</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</si>
  <si>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</si>
  <si>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</si>
  <si>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</si>
  <si>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</si>
  <si>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</si>
  <si>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</si>
  <si>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</si>
  <si>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</si>
  <si>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</si>
  <si>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</si>
  <si>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</si>
  <si>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</si>
  <si>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</si>
  <si>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</si>
  <si>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</si>
  <si>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</si>
  <si>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</si>
  <si>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314</t>
  </si>
  <si>
    <t>5.Phải trả thu nhập cho Nhà đầu tư
Profit distribution payables</t>
  </si>
  <si>
    <t>315</t>
  </si>
  <si>
    <t>6. Chi phí phải trả
Expense Accruals</t>
  </si>
  <si>
    <t>316</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</si>
  <si>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</si>
  <si>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</si>
  <si>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</si>
  <si>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</si>
  <si>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</si>
  <si>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</si>
  <si>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</si>
  <si>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</si>
  <si>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</si>
  <si>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</si>
  <si>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</si>
  <si>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</si>
  <si>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</si>
  <si>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</si>
  <si>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</si>
  <si>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</si>
  <si>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</si>
  <si>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</si>
  <si>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</si>
  <si>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317</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</si>
  <si>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</si>
  <si>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</si>
  <si>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</si>
  <si>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</si>
  <si>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</si>
  <si>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318</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</si>
  <si>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</si>
  <si>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</si>
  <si>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</si>
  <si>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</si>
  <si>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</si>
  <si>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</si>
  <si>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</si>
  <si>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</si>
  <si>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</si>
  <si>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Phí dịch vụ lưu ký cho chứng khoán cơ sở, phí quản lý vị thế và tài sản phái sinh trả cho VSD
Custodian service -  Depository fee, Position and Margin management fee paid to VSD</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</si>
  <si>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</si>
  <si>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</si>
  <si>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</si>
  <si>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</si>
  <si>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</si>
  <si>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</si>
  <si>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</si>
  <si>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</si>
  <si>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</si>
  <si>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</si>
  <si>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</si>
  <si>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</si>
  <si>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</si>
  <si>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</si>
  <si>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</si>
  <si>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</si>
  <si>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</si>
  <si>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</si>
  <si>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</si>
  <si>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</si>
  <si>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</si>
  <si>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</si>
  <si>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</si>
  <si>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</si>
  <si>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</si>
  <si>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</si>
  <si>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</si>
  <si>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</si>
  <si>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</si>
  <si>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</si>
  <si>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</si>
  <si>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</si>
  <si>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</si>
  <si>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</si>
  <si>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</si>
  <si>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</si>
  <si>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</si>
  <si>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</si>
  <si>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</si>
  <si>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</si>
  <si>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</si>
  <si>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</si>
  <si>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</si>
  <si>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</si>
  <si>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</si>
  <si>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</si>
  <si>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</si>
  <si>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</si>
  <si>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</si>
  <si>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</si>
  <si>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</si>
  <si>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</si>
  <si>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</si>
  <si>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</si>
  <si>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</si>
  <si>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</si>
  <si>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</si>
  <si>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</si>
  <si>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</si>
  <si>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STT
No</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</si>
  <si>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</si>
  <si>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</si>
  <si>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</si>
  <si>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</si>
  <si>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</si>
  <si>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</si>
  <si>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</si>
  <si>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</si>
  <si>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 xml:space="preserve">V. Giá trị tài sản ròng trên một đơn vị quỹ cuối kỳ
NAV per unit at the end of period </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</si>
  <si>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</si>
  <si>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</si>
  <si>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</si>
  <si>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</si>
  <si>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</si>
  <si>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</si>
  <si>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</si>
  <si>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</si>
  <si>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</si>
  <si>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</si>
  <si>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</si>
  <si>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</si>
  <si>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</si>
  <si>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</si>
  <si>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</si>
  <si>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</si>
  <si>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</si>
  <si>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</si>
  <si>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</si>
  <si>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</si>
  <si>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I. THU NHẬP, DOANH THU HOẠT ĐỘNG ĐẦU TƯ
Investment income</t>
  </si>
  <si>
    <t>1.1. Cổ tức được chia
Dividend income</t>
  </si>
  <si>
    <t>1.2. Tiền lãi được nhận
Interest income</t>
  </si>
  <si>
    <t>Lãi tiền gửi ngân hàng
Interest income from bank deposits</t>
  </si>
  <si>
    <t>Lãi chứng chỉ tiền gửi
Interest income from Certificates of Deposit</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</si>
  <si>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</si>
  <si>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</si>
  <si>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</si>
  <si>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</si>
  <si>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</si>
  <si>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</si>
  <si>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</si>
  <si>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3.7. Chi phí họp, Đại hội Quỹ mở
Meeting and General Meeting expense</t>
  </si>
  <si>
    <t>Phí thiết kế, in ấn, gửi thư…
Designing, printing, posting... expenses</t>
  </si>
  <si>
    <t>Phí thực hiện quyền trả cho VSD
Fee paid to VSD for getting the list of investors</t>
  </si>
  <si>
    <t>5.1. Thu nhập khác
Other income</t>
  </si>
  <si>
    <t>I</t>
  </si>
  <si>
    <t>CỔ PHIẾU NIÊM YẾT
LISTED SHARES</t>
  </si>
  <si>
    <t>4030</t>
  </si>
  <si>
    <t>TỔNG
TOTAL</t>
  </si>
  <si>
    <t>4031</t>
  </si>
  <si>
    <t>II</t>
  </si>
  <si>
    <t>CỔ PHIẾU CHƯA NIÊM YẾT
UNLISTED SHARES</t>
  </si>
  <si>
    <t>4032</t>
  </si>
  <si>
    <t>TỔNG
TOTAL</t>
  </si>
  <si>
    <t>4033</t>
  </si>
  <si>
    <t>TỔNG CÁC LOẠI CỔ PHIẾU
TOTAL SHARES</t>
  </si>
  <si>
    <t>4034</t>
  </si>
  <si>
    <t>III</t>
  </si>
  <si>
    <t>TRÁI PHIẾU
BONDS</t>
  </si>
  <si>
    <t>4035</t>
  </si>
  <si>
    <t>1</t>
  </si>
  <si>
    <t>Trái phiếu niêm yết
Listed bonds</t>
  </si>
  <si>
    <t>4035.1</t>
  </si>
  <si>
    <t>2</t>
  </si>
  <si>
    <t>Trái phiếu chưa niêm yết
Unlisted Bonds</t>
  </si>
  <si>
    <t>4035.2</t>
  </si>
  <si>
    <t>TỔNG
TOTAL</t>
  </si>
  <si>
    <t>4036</t>
  </si>
  <si>
    <t>IV</t>
  </si>
  <si>
    <t>CÁC LOẠI CHỨNG KHOÁN KHÁC
OTHER SECURITIES</t>
  </si>
  <si>
    <t>4037</t>
  </si>
  <si>
    <t>1</t>
  </si>
  <si>
    <t>Quyền mua chứng khoán
Investment - Rights</t>
  </si>
  <si>
    <t>4037.1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</si>
  <si>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</si>
  <si>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</si>
  <si>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</si>
  <si>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</si>
  <si>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</si>
  <si>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</si>
  <si>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</si>
  <si>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</si>
  <si>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</si>
  <si>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</si>
  <si>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</si>
  <si>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</si>
  <si>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</si>
  <si>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</si>
  <si>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</si>
  <si>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</si>
  <si>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</si>
  <si>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</si>
  <si>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</si>
  <si>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</si>
  <si>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</si>
  <si>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</si>
  <si>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</si>
  <si>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</si>
  <si>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</si>
  <si>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</si>
  <si>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</si>
  <si>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</si>
  <si>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</si>
  <si>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</si>
  <si>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</si>
  <si>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</si>
  <si>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4041.3</t>
  </si>
  <si>
    <t>VI</t>
  </si>
  <si>
    <t>TIỀN
CASH</t>
  </si>
  <si>
    <t>4042</t>
  </si>
  <si>
    <t>1</t>
  </si>
  <si>
    <t>Tiền gửi Ngân hàng
Cash at bank</t>
  </si>
  <si>
    <t>4043</t>
  </si>
  <si>
    <t>1.1</t>
  </si>
  <si>
    <t>Tiền gửi ngân hàng
Cash at Bank</t>
  </si>
  <si>
    <t>4043.1</t>
  </si>
  <si>
    <t>1.2</t>
  </si>
  <si>
    <t>Các khoản tương đương tiền
Cash Equivalents</t>
  </si>
  <si>
    <t>4043.2</t>
  </si>
  <si>
    <t>2</t>
  </si>
  <si>
    <t>Chứng chỉ tiền gửi 
Certificates of deposit</t>
  </si>
  <si>
    <t>4044</t>
  </si>
  <si>
    <t>3</t>
  </si>
  <si>
    <t>Công cụ chuyển nhượng…
Transferable instruments…</t>
  </si>
  <si>
    <t>4045</t>
  </si>
  <si>
    <t>TỔNG
TOTAL</t>
  </si>
  <si>
    <t>4046</t>
  </si>
  <si>
    <t>VII</t>
  </si>
  <si>
    <t>Tổng giá trị danh mục 
Total value of portfolio</t>
  </si>
  <si>
    <t>4047</t>
  </si>
  <si>
    <t>Công ty TNHH Một Thành Viên Quản Lý Quỹ Chubb Life</t>
  </si>
  <si>
    <t>Quỹ Đầu tư Trái phiếu Mở rộng Chubb</t>
  </si>
  <si>
    <t>2020</t>
  </si>
  <si>
    <t>Đỗ Thị Thu Nguyệt</t>
  </si>
  <si>
    <t>Bùi Thanh Hiệp</t>
  </si>
  <si>
    <t>Phó Chủ tịch Công ty</t>
  </si>
  <si>
    <t>Năm 2020
Year 2020</t>
  </si>
  <si>
    <t>Năm 2019
Year 2019</t>
  </si>
  <si>
    <t>Ngày 29 tháng 03 năm 2021</t>
  </si>
  <si>
    <t>Đại diện có thẩm quyền của Công ty quản lý Quỹ</t>
  </si>
  <si>
    <t>Ngày 31 tháng 12 
năm 2020
 As at 31 Dec 2020</t>
  </si>
  <si>
    <t>Ngày 31 tháng 12 
năm 2019
 As at 31 Dec 2019</t>
  </si>
  <si>
    <t>Tiền gửi có kỳ hạn trên 3 tháng
Deposit with term more than three months</t>
  </si>
  <si>
    <t>8</t>
  </si>
  <si>
    <t>4040.8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</si>
</sst>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_-* #,##0.00\ _₫_-;\-* #,##0.00\ _₫_-;_-* &quot;-&quot;??\ _₫_-;_-@_-"/>
  </numFmts>
  <fonts count="40">
    <font>
      <sz val="10"/>
      <name val="Arial"/>
    </font>
    <font>
      <sz val="11"/>
      <color theme="1"/>
      <name val="Calibri"/>
      <family val="2"/>
      <scheme val="minor"/>
    </font>
    <font>
      <sz val="10"/>
      <name val="Arial"/>
      <family val="2"/>
    </font>
    <font>
      <sz val="8"/>
      <color indexed="63"/>
      <name val="Tahoma"/>
      <family val="2"/>
    </font>
    <font>
      <b/>
      <sz val="8"/>
      <color indexed="63"/>
      <name val="Tahoma"/>
      <family val="2"/>
    </font>
    <font>
      <sz val="8"/>
      <name val="Tahoma"/>
      <family val="2"/>
    </font>
    <font>
      <b/>
      <sz val="12"/>
      <name val="Times New Roman"/>
      <family val="1"/>
    </font>
    <font>
      <sz val="12"/>
      <name val="Times New Roman"/>
      <family val="1"/>
    </font>
    <font>
      <i/>
      <sz val="12"/>
      <name val="Times New Roman"/>
      <family val="1"/>
    </font>
    <font>
      <b/>
      <i/>
      <sz val="8"/>
      <color indexed="63"/>
      <name val="Tahoma"/>
      <family val="2"/>
    </font>
    <font>
      <i/>
      <sz val="8"/>
      <color indexed="63"/>
      <name val="Tahoma"/>
      <family val="2"/>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1"/>
      <name val="Calibri"/>
      <family val="2"/>
      <scheme val="minor"/>
    </font>
    <font>
      <b/>
      <sz val="10"/>
      <color theme="1"/>
      <name val="Arial"/>
      <family val="2"/>
    </font>
    <font>
      <sz val="10"/>
      <color theme="1"/>
      <name val="Arial"/>
      <family val="2"/>
    </font>
    <font>
      <b/>
      <sz val="11"/>
      <color theme="1"/>
      <name val="Times New Roman"/>
      <family val="1"/>
      <charset val="163"/>
    </font>
    <font>
      <b/>
      <sz val="12"/>
      <name val="Times New Roman"/>
      <family val="1"/>
      <charset val="163"/>
    </font>
    <font>
      <b/>
      <sz val="10"/>
      <color theme="1"/>
      <name val="Tahoma"/>
      <family val="2"/>
    </font>
    <font>
      <b/>
      <sz val="10"/>
      <name val="Tahoma"/>
      <family val="2"/>
    </font>
    <font>
      <sz val="10"/>
      <name val="Tahoma"/>
      <family val="2"/>
    </font>
    <font>
      <i/>
      <sz val="10"/>
      <name val="Tahoma"/>
      <family val="2"/>
    </font>
    <font>
      <sz val="10"/>
      <color theme="1"/>
      <name val="Tahoma"/>
      <family val="2"/>
    </font>
    <font>
      <sz val="10"/>
      <color indexed="63"/>
      <name val="Tahoma"/>
      <family val="2"/>
    </font>
    <font>
      <i/>
      <sz val="10"/>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43" fontId="2" fillId="0" borderId="0" quotePrefix="1" applyFont="0" applyFill="0" applyBorder="0" applyAlignment="0">
      <protection locked="0"/>
    </xf>
    <xf numFmtId="0" fontId="2" fillId="0" borderId="0"/>
    <xf numFmtId="0" fontId="11" fillId="0" borderId="0" applyNumberFormat="0" applyFill="0" applyBorder="0" applyAlignment="0" applyProtection="0"/>
    <xf numFmtId="0" fontId="2" fillId="0" borderId="0"/>
    <xf numFmtId="164" fontId="2" fillId="0" borderId="0" quotePrefix="1" applyFont="0" applyFill="0" applyBorder="0" applyAlignment="0">
      <protection locked="0"/>
    </xf>
    <xf numFmtId="43" fontId="2" fillId="0" borderId="0" applyFont="0" applyFill="0" applyBorder="0" applyAlignment="0" applyProtection="0"/>
    <xf numFmtId="0" fontId="18" fillId="0" borderId="0"/>
    <xf numFmtId="0" fontId="2" fillId="0" borderId="0"/>
    <xf numFmtId="43" fontId="2" fillId="0" borderId="0" quotePrefix="1" applyFont="0" applyFill="0" applyBorder="0" applyAlignment="0">
      <protection locked="0"/>
    </xf>
    <xf numFmtId="164" fontId="2" fillId="0" borderId="0" quotePrefix="1" applyFont="0" applyFill="0" applyBorder="0" applyAlignment="0">
      <protection locked="0"/>
    </xf>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cellStyleXfs>
  <cellXfs count="129">
    <xf numFmtId="0" fontId="0" fillId="0" borderId="0" xfId="0"/>
    <xf numFmtId="164" fontId="5" fillId="0" borderId="0" xfId="1" applyNumberFormat="1" applyFont="1">
      <protection locked="0"/>
    </xf>
    <xf numFmtId="0" fontId="5" fillId="0" borderId="0" xfId="0" applyFont="1"/>
    <xf numFmtId="4" fontId="5" fillId="0" borderId="0" xfId="5" applyNumberFormat="1" applyFont="1">
      <protection locked="0"/>
    </xf>
    <xf numFmtId="0" fontId="12" fillId="2" borderId="0" xfId="0" applyFont="1" applyFill="1"/>
    <xf numFmtId="0" fontId="13" fillId="2" borderId="0" xfId="0" applyFont="1" applyFill="1"/>
    <xf numFmtId="0" fontId="12" fillId="2" borderId="0" xfId="0" applyFont="1" applyFill="1" applyAlignment="1">
      <alignment horizontal="right"/>
    </xf>
    <xf numFmtId="0" fontId="14" fillId="2" borderId="0" xfId="0" applyFont="1" applyFill="1"/>
    <xf numFmtId="0" fontId="15" fillId="2" borderId="1" xfId="0" applyFont="1" applyFill="1" applyBorder="1" applyAlignment="1">
      <alignment horizontal="center"/>
    </xf>
    <xf numFmtId="0" fontId="15" fillId="2" borderId="1" xfId="0" applyFont="1" applyFill="1" applyBorder="1"/>
    <xf numFmtId="0" fontId="16" fillId="2" borderId="0" xfId="0" applyFont="1" applyFill="1"/>
    <xf numFmtId="0" fontId="17" fillId="2" borderId="0" xfId="0" applyFont="1" applyFill="1" applyAlignment="1">
      <alignment vertical="center"/>
    </xf>
    <xf numFmtId="0" fontId="8" fillId="2" borderId="0" xfId="0" applyFont="1" applyFill="1" applyAlignment="1">
      <alignment horizontal="right"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12" fillId="3" borderId="1" xfId="0" applyFont="1" applyFill="1" applyBorder="1" applyAlignment="1">
      <alignment horizontal="left"/>
    </xf>
    <xf numFmtId="0" fontId="12" fillId="2" borderId="0" xfId="0" applyFont="1" applyFill="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0" fontId="11" fillId="2" borderId="1" xfId="3" applyFill="1" applyBorder="1" applyAlignment="1">
      <alignment vertical="center"/>
    </xf>
    <xf numFmtId="49" fontId="5" fillId="0" borderId="0" xfId="0" applyNumberFormat="1" applyFont="1"/>
    <xf numFmtId="0" fontId="5" fillId="0" borderId="0" xfId="0" applyFont="1" applyAlignment="1">
      <alignment horizontal="center"/>
    </xf>
    <xf numFmtId="49" fontId="4" fillId="0" borderId="0" xfId="2" applyNumberFormat="1" applyFont="1" applyFill="1" applyBorder="1" applyAlignment="1" applyProtection="1">
      <alignment horizontal="left" vertical="top" wrapText="1"/>
    </xf>
    <xf numFmtId="37" fontId="4" fillId="0" borderId="0" xfId="1" applyNumberFormat="1" applyFont="1" applyFill="1" applyBorder="1" applyAlignment="1">
      <alignment horizontal="left" vertical="top" wrapText="1"/>
      <protection locked="0"/>
    </xf>
    <xf numFmtId="164" fontId="4" fillId="0" borderId="0" xfId="1" applyNumberFormat="1" applyFont="1" applyFill="1" applyBorder="1" applyAlignment="1">
      <alignment horizontal="left" vertical="top" wrapText="1"/>
      <protection locked="0"/>
    </xf>
    <xf numFmtId="4" fontId="4" fillId="0" borderId="0" xfId="1" applyNumberFormat="1" applyFont="1" applyFill="1" applyBorder="1" applyAlignment="1">
      <alignment horizontal="left" vertical="top" wrapText="1"/>
      <protection locked="0"/>
    </xf>
    <xf numFmtId="49" fontId="3" fillId="0" borderId="0" xfId="2" applyNumberFormat="1" applyFont="1" applyFill="1" applyBorder="1" applyAlignment="1" applyProtection="1">
      <alignment horizontal="center" vertical="top" wrapText="1"/>
    </xf>
    <xf numFmtId="49" fontId="3" fillId="0" borderId="0" xfId="2" applyNumberFormat="1" applyFont="1" applyFill="1" applyBorder="1" applyAlignment="1" applyProtection="1">
      <alignment horizontal="left" vertical="top" wrapText="1"/>
    </xf>
    <xf numFmtId="37" fontId="3" fillId="0" borderId="0" xfId="1" applyNumberFormat="1" applyFont="1" applyFill="1" applyBorder="1" applyAlignment="1">
      <alignment horizontal="left" vertical="top" wrapText="1"/>
      <protection locked="0"/>
    </xf>
    <xf numFmtId="164" fontId="3" fillId="0" borderId="0" xfId="1" applyNumberFormat="1" applyFont="1" applyFill="1" applyBorder="1" applyAlignment="1">
      <alignment horizontal="left" vertical="top" wrapText="1"/>
      <protection locked="0"/>
    </xf>
    <xf numFmtId="4" fontId="3" fillId="0" borderId="0" xfId="1" applyNumberFormat="1" applyFont="1" applyFill="1" applyBorder="1" applyAlignment="1">
      <alignment horizontal="left" vertical="top" wrapText="1"/>
      <protection locked="0"/>
    </xf>
    <xf numFmtId="49" fontId="9" fillId="0" borderId="0" xfId="2" applyNumberFormat="1" applyFont="1" applyFill="1" applyBorder="1" applyAlignment="1" applyProtection="1">
      <alignment horizontal="left" vertical="top" wrapText="1"/>
    </xf>
    <xf numFmtId="37" fontId="9" fillId="0" borderId="0" xfId="1" applyNumberFormat="1" applyFont="1" applyFill="1" applyBorder="1" applyAlignment="1">
      <alignment horizontal="left" vertical="top" wrapText="1"/>
      <protection locked="0"/>
    </xf>
    <xf numFmtId="164" fontId="9" fillId="0" borderId="0" xfId="1" applyNumberFormat="1" applyFont="1" applyFill="1" applyBorder="1" applyAlignment="1">
      <alignment horizontal="left" vertical="top" wrapText="1"/>
      <protection locked="0"/>
    </xf>
    <xf numFmtId="4" fontId="10" fillId="0" borderId="0" xfId="5" applyNumberFormat="1" applyFont="1" applyFill="1" applyBorder="1" applyAlignment="1">
      <alignment horizontal="left" vertical="top" wrapText="1"/>
      <protection locked="0"/>
    </xf>
    <xf numFmtId="4" fontId="3" fillId="0" borderId="0" xfId="5" applyNumberFormat="1" applyFont="1" applyFill="1" applyBorder="1" applyAlignment="1">
      <alignment horizontal="left" vertical="top" wrapText="1"/>
      <protection locked="0"/>
    </xf>
    <xf numFmtId="4" fontId="9" fillId="0" borderId="0" xfId="5" applyNumberFormat="1" applyFont="1" applyFill="1" applyBorder="1" applyAlignment="1">
      <alignment horizontal="left" vertical="top" wrapText="1"/>
      <protection locked="0"/>
    </xf>
    <xf numFmtId="4" fontId="9" fillId="0" borderId="0" xfId="1" applyNumberFormat="1" applyFont="1" applyFill="1" applyBorder="1" applyAlignment="1">
      <alignment horizontal="left" vertical="top" wrapText="1"/>
      <protection locked="0"/>
    </xf>
    <xf numFmtId="49" fontId="4" fillId="2" borderId="0" xfId="0" applyNumberFormat="1" applyFont="1" applyFill="1" applyBorder="1" applyAlignment="1" applyProtection="1">
      <alignment horizontal="center" vertical="center" wrapText="1"/>
    </xf>
    <xf numFmtId="0" fontId="21" fillId="2" borderId="0" xfId="0" applyFont="1" applyFill="1" applyAlignment="1">
      <alignment horizontal="center"/>
    </xf>
    <xf numFmtId="0" fontId="12" fillId="2" borderId="0" xfId="0" applyFont="1" applyFill="1" applyAlignment="1">
      <alignment horizontal="center" vertical="center" wrapText="1"/>
    </xf>
    <xf numFmtId="0" fontId="23" fillId="3" borderId="1" xfId="0" applyFont="1" applyFill="1" applyBorder="1" applyAlignment="1">
      <alignment horizontal="center" vertical="center" wrapText="1"/>
    </xf>
    <xf numFmtId="0" fontId="23" fillId="2" borderId="1" xfId="12" applyFont="1" applyFill="1" applyBorder="1" applyAlignment="1">
      <alignment horizontal="center" vertical="center" wrapText="1"/>
    </xf>
    <xf numFmtId="0" fontId="20" fillId="3" borderId="0" xfId="12" applyFont="1" applyFill="1"/>
    <xf numFmtId="0" fontId="24" fillId="2" borderId="1" xfId="11" applyFont="1" applyFill="1" applyBorder="1" applyAlignment="1" applyProtection="1">
      <alignment horizontal="left" vertical="center" wrapText="1"/>
    </xf>
    <xf numFmtId="0" fontId="24" fillId="2" borderId="1" xfId="11" applyFont="1" applyFill="1" applyBorder="1" applyAlignment="1" applyProtection="1">
      <alignment horizontal="center" vertical="center" wrapText="1"/>
    </xf>
    <xf numFmtId="164" fontId="24" fillId="2" borderId="1" xfId="13" applyNumberFormat="1" applyFont="1" applyFill="1" applyBorder="1" applyAlignment="1" applyProtection="1">
      <alignment horizontal="right" vertical="center" wrapText="1"/>
      <protection locked="0"/>
    </xf>
    <xf numFmtId="0" fontId="20" fillId="0" borderId="0" xfId="12" applyFont="1" applyFill="1"/>
    <xf numFmtId="4" fontId="25" fillId="3" borderId="6" xfId="12" applyNumberFormat="1" applyFont="1" applyFill="1" applyBorder="1" applyAlignment="1" applyProtection="1">
      <alignment horizontal="left" vertical="center" wrapText="1"/>
      <protection locked="0"/>
    </xf>
    <xf numFmtId="49" fontId="25" fillId="3" borderId="6" xfId="12" applyNumberFormat="1" applyFont="1" applyFill="1" applyBorder="1" applyAlignment="1" applyProtection="1">
      <alignment horizontal="center" vertical="center" wrapText="1"/>
      <protection locked="0"/>
    </xf>
    <xf numFmtId="4" fontId="25" fillId="3" borderId="6" xfId="12" applyNumberFormat="1" applyFont="1" applyFill="1" applyBorder="1" applyAlignment="1" applyProtection="1">
      <alignment horizontal="center" vertical="center" wrapText="1"/>
      <protection locked="0"/>
    </xf>
    <xf numFmtId="164" fontId="25" fillId="0" borderId="6" xfId="12" applyNumberFormat="1" applyFont="1" applyFill="1" applyBorder="1" applyAlignment="1" applyProtection="1">
      <alignment horizontal="right" vertical="center" wrapText="1"/>
      <protection locked="0"/>
    </xf>
    <xf numFmtId="4" fontId="26" fillId="3" borderId="6" xfId="12" applyNumberFormat="1" applyFont="1" applyFill="1" applyBorder="1" applyAlignment="1" applyProtection="1">
      <alignment horizontal="left" vertical="center" wrapText="1"/>
      <protection locked="0"/>
    </xf>
    <xf numFmtId="49" fontId="26" fillId="3" borderId="6" xfId="12" applyNumberFormat="1" applyFont="1" applyFill="1" applyBorder="1" applyAlignment="1" applyProtection="1">
      <alignment horizontal="center" vertical="center" wrapText="1"/>
      <protection locked="0"/>
    </xf>
    <xf numFmtId="0" fontId="2" fillId="3" borderId="0" xfId="12" applyFont="1" applyFill="1"/>
    <xf numFmtId="0" fontId="2" fillId="0" borderId="0" xfId="12" applyFont="1" applyFill="1"/>
    <xf numFmtId="165" fontId="24" fillId="2" borderId="1" xfId="13" applyNumberFormat="1" applyFont="1" applyFill="1" applyBorder="1" applyAlignment="1" applyProtection="1">
      <alignment horizontal="right" vertical="center" wrapText="1"/>
      <protection locked="0"/>
    </xf>
    <xf numFmtId="165" fontId="25" fillId="3" borderId="6" xfId="12" applyNumberFormat="1" applyFont="1" applyFill="1" applyBorder="1" applyAlignment="1" applyProtection="1">
      <alignment horizontal="right" vertical="center" wrapText="1"/>
      <protection locked="0"/>
    </xf>
    <xf numFmtId="0" fontId="27" fillId="3" borderId="0" xfId="12" applyFont="1" applyFill="1" applyAlignment="1">
      <alignment vertical="center"/>
    </xf>
    <xf numFmtId="0" fontId="19" fillId="3" borderId="0" xfId="12" applyFont="1" applyFill="1"/>
    <xf numFmtId="0" fontId="19" fillId="0" borderId="0" xfId="12" applyFont="1" applyFill="1"/>
    <xf numFmtId="0" fontId="23" fillId="3" borderId="1" xfId="12" applyFont="1" applyFill="1" applyBorder="1" applyAlignment="1">
      <alignment horizontal="center" vertical="center"/>
    </xf>
    <xf numFmtId="0" fontId="24" fillId="3" borderId="1" xfId="12" applyFont="1" applyFill="1" applyBorder="1" applyAlignment="1">
      <alignment horizontal="left" vertical="center" wrapText="1"/>
    </xf>
    <xf numFmtId="49" fontId="24" fillId="3" borderId="1" xfId="12" applyNumberFormat="1" applyFont="1" applyFill="1" applyBorder="1" applyAlignment="1">
      <alignment horizontal="center" vertical="center"/>
    </xf>
    <xf numFmtId="0" fontId="27" fillId="3" borderId="1" xfId="12" applyFont="1" applyFill="1" applyBorder="1" applyAlignment="1">
      <alignment horizontal="center" vertical="center"/>
    </xf>
    <xf numFmtId="0" fontId="25" fillId="3" borderId="1" xfId="12" applyFont="1" applyFill="1" applyBorder="1" applyAlignment="1">
      <alignment horizontal="left" vertical="center" wrapText="1"/>
    </xf>
    <xf numFmtId="49" fontId="25" fillId="3" borderId="1" xfId="12" applyNumberFormat="1" applyFont="1" applyFill="1" applyBorder="1" applyAlignment="1">
      <alignment horizontal="center" vertical="center"/>
    </xf>
    <xf numFmtId="41" fontId="28" fillId="3" borderId="1" xfId="14" applyNumberFormat="1" applyFont="1" applyFill="1" applyBorder="1" applyAlignment="1" applyProtection="1">
      <alignment horizontal="right" vertical="center" wrapText="1"/>
      <protection locked="0"/>
    </xf>
    <xf numFmtId="0" fontId="23" fillId="3" borderId="1" xfId="12" applyFont="1" applyFill="1" applyBorder="1" applyAlignment="1">
      <alignment vertical="center" wrapText="1"/>
    </xf>
    <xf numFmtId="49" fontId="23" fillId="3" borderId="1" xfId="12" applyNumberFormat="1" applyFont="1" applyFill="1" applyBorder="1" applyAlignment="1">
      <alignment horizontal="center" vertical="center"/>
    </xf>
    <xf numFmtId="0" fontId="23" fillId="3" borderId="1" xfId="12" applyFont="1" applyFill="1" applyBorder="1" applyAlignment="1">
      <alignment vertical="center"/>
    </xf>
    <xf numFmtId="41" fontId="23" fillId="3" borderId="1" xfId="12" applyNumberFormat="1" applyFont="1" applyFill="1" applyBorder="1" applyAlignment="1">
      <alignment horizontal="right" vertical="center" wrapText="1"/>
    </xf>
    <xf numFmtId="0" fontId="27" fillId="3" borderId="1" xfId="12" applyFont="1" applyFill="1" applyBorder="1" applyAlignment="1">
      <alignment vertical="center" wrapText="1"/>
    </xf>
    <xf numFmtId="49" fontId="27" fillId="3" borderId="1" xfId="12" applyNumberFormat="1" applyFont="1" applyFill="1" applyBorder="1" applyAlignment="1">
      <alignment horizontal="center" vertical="center"/>
    </xf>
    <xf numFmtId="0" fontId="27" fillId="3" borderId="1" xfId="12" applyFont="1" applyFill="1" applyBorder="1" applyAlignment="1">
      <alignment vertical="center"/>
    </xf>
    <xf numFmtId="41" fontId="27" fillId="3" borderId="1" xfId="12" applyNumberFormat="1" applyFont="1" applyFill="1" applyBorder="1" applyAlignment="1">
      <alignment horizontal="right" vertical="center" wrapText="1"/>
    </xf>
    <xf numFmtId="0" fontId="27" fillId="3" borderId="1" xfId="12" applyFont="1" applyFill="1" applyBorder="1" applyAlignment="1">
      <alignment horizontal="left" vertical="center" wrapText="1"/>
    </xf>
    <xf numFmtId="0" fontId="27" fillId="3" borderId="1" xfId="12" quotePrefix="1" applyFont="1" applyFill="1" applyBorder="1" applyAlignment="1">
      <alignment vertical="center" wrapText="1"/>
    </xf>
    <xf numFmtId="0" fontId="29" fillId="3" borderId="1" xfId="12" applyFont="1" applyFill="1" applyBorder="1" applyAlignment="1">
      <alignment vertical="center" wrapText="1"/>
    </xf>
    <xf numFmtId="49" fontId="29" fillId="3" borderId="1" xfId="12" applyNumberFormat="1" applyFont="1" applyFill="1" applyBorder="1" applyAlignment="1">
      <alignment horizontal="center" vertical="center"/>
    </xf>
    <xf numFmtId="0" fontId="26" fillId="3" borderId="1" xfId="12" applyFont="1" applyFill="1" applyBorder="1" applyAlignment="1">
      <alignment vertical="center" wrapText="1"/>
    </xf>
    <xf numFmtId="0" fontId="27" fillId="3" borderId="0" xfId="12" applyFont="1" applyFill="1" applyAlignment="1">
      <alignment vertical="center" wrapText="1"/>
    </xf>
    <xf numFmtId="49" fontId="23" fillId="3" borderId="1" xfId="12" applyNumberFormat="1" applyFont="1" applyFill="1" applyBorder="1" applyAlignment="1">
      <alignment horizontal="center" vertical="center" wrapText="1"/>
    </xf>
    <xf numFmtId="49" fontId="27" fillId="3" borderId="1" xfId="12" applyNumberFormat="1" applyFont="1" applyFill="1" applyBorder="1" applyAlignment="1">
      <alignment horizontal="center" vertical="center" wrapText="1"/>
    </xf>
    <xf numFmtId="0" fontId="25" fillId="3" borderId="1" xfId="11" applyFont="1" applyFill="1" applyBorder="1" applyAlignment="1">
      <alignment vertical="center" wrapText="1"/>
    </xf>
    <xf numFmtId="49" fontId="29" fillId="3" borderId="1" xfId="12" applyNumberFormat="1" applyFont="1" applyFill="1" applyBorder="1" applyAlignment="1">
      <alignment horizontal="center" vertical="center" wrapText="1"/>
    </xf>
    <xf numFmtId="0" fontId="26" fillId="3" borderId="1" xfId="11" applyFont="1" applyFill="1" applyBorder="1" applyAlignment="1">
      <alignment vertical="center" wrapText="1"/>
    </xf>
    <xf numFmtId="43" fontId="23" fillId="3" borderId="1" xfId="12" applyNumberFormat="1" applyFont="1" applyFill="1" applyBorder="1" applyAlignment="1">
      <alignment horizontal="right" vertical="center" wrapText="1"/>
    </xf>
    <xf numFmtId="4" fontId="30" fillId="4" borderId="7" xfId="0" applyNumberFormat="1" applyFont="1" applyFill="1" applyBorder="1" applyAlignment="1" applyProtection="1">
      <alignment horizontal="left" vertical="center" wrapText="1"/>
      <protection locked="0"/>
    </xf>
    <xf numFmtId="4" fontId="31" fillId="5" borderId="8" xfId="0" applyNumberFormat="1" applyFont="1" applyFill="1" applyBorder="1" applyAlignment="1" applyProtection="1">
      <alignment horizontal="center" vertical="center" wrapText="1"/>
      <protection locked="0"/>
    </xf>
    <xf numFmtId="10" fontId="33" fillId="7" borderId="10" xfId="0" applyNumberFormat="1" applyFont="1" applyFill="1" applyBorder="1" applyAlignment="1" applyProtection="1">
      <alignment horizontal="right" vertical="center" wrapText="1"/>
      <protection locked="0"/>
    </xf>
    <xf numFmtId="164" fontId="34" fillId="8" borderId="11" xfId="0" applyNumberFormat="1" applyFont="1" applyFill="1" applyBorder="1" applyAlignment="1" applyProtection="1">
      <alignment horizontal="right" vertical="center" wrapText="1"/>
      <protection locked="0"/>
    </xf>
    <xf numFmtId="10" fontId="37" fillId="11" borderId="14" xfId="0" applyNumberFormat="1" applyFont="1" applyFill="1" applyBorder="1" applyAlignment="1" applyProtection="1">
      <alignment horizontal="right" vertical="center" wrapText="1"/>
      <protection locked="0"/>
    </xf>
    <xf numFmtId="164" fontId="38" fillId="12" borderId="15" xfId="0" applyNumberFormat="1" applyFont="1" applyFill="1" applyBorder="1" applyAlignment="1" applyProtection="1">
      <alignment horizontal="right" vertical="center" wrapText="1"/>
      <protection locked="0"/>
    </xf>
    <xf numFmtId="37" fontId="39" fillId="13" borderId="16" xfId="0" applyNumberFormat="1" applyFont="1" applyFill="1" applyBorder="1" applyAlignment="1" applyProtection="1">
      <alignment horizontal="right" vertical="center" wrapText="1"/>
      <protection locked="0"/>
    </xf>
    <xf numFmtId="166" fontId="23" fillId="3" borderId="1" xfId="12" applyNumberFormat="1" applyFont="1" applyFill="1" applyBorder="1" applyAlignment="1">
      <alignment horizontal="right" vertical="center" wrapText="1"/>
    </xf>
    <xf numFmtId="164" fontId="27" fillId="3" borderId="1" xfId="12" applyNumberFormat="1" applyFont="1" applyFill="1" applyBorder="1" applyAlignment="1">
      <alignment horizontal="right" vertical="center" wrapText="1"/>
    </xf>
    <xf numFmtId="0" fontId="24" fillId="3" borderId="1" xfId="2" applyFont="1" applyFill="1" applyBorder="1" applyAlignment="1" applyProtection="1">
      <alignment horizontal="left" vertical="center" wrapText="1"/>
    </xf>
    <xf numFmtId="0" fontId="25" fillId="3" borderId="1" xfId="2" applyFont="1" applyFill="1" applyBorder="1" applyAlignment="1" applyProtection="1">
      <alignment horizontal="left" vertical="center" wrapText="1"/>
    </xf>
    <xf numFmtId="0" fontId="26" fillId="3" borderId="1" xfId="2" applyFont="1" applyFill="1" applyBorder="1" applyAlignment="1" applyProtection="1">
      <alignment horizontal="left" vertical="center" wrapText="1"/>
    </xf>
    <xf numFmtId="0" fontId="25" fillId="3" borderId="6" xfId="12" applyFont="1" applyFill="1" applyBorder="1" applyAlignment="1" applyProtection="1">
      <alignment horizontal="left" vertical="center" wrapText="1"/>
      <protection locked="0"/>
    </xf>
    <xf numFmtId="0" fontId="25" fillId="3" borderId="6" xfId="12" applyFont="1" applyFill="1" applyBorder="1" applyAlignment="1" applyProtection="1">
      <alignment horizontal="center" vertical="center" wrapText="1"/>
      <protection locked="0"/>
    </xf>
    <xf numFmtId="0" fontId="36" fillId="10" borderId="13" xfId="0" applyFont="1" applyFill="1" applyBorder="1" applyAlignment="1" applyProtection="1">
      <alignment horizontal="center" vertical="center" wrapText="1"/>
      <protection locked="0"/>
    </xf>
    <xf numFmtId="0" fontId="35" fillId="9" borderId="12" xfId="0" applyFont="1" applyFill="1" applyBorder="1" applyAlignment="1" applyProtection="1">
      <alignment horizontal="left" vertical="center" wrapText="1"/>
      <protection locked="0"/>
    </xf>
    <xf numFmtId="0" fontId="32" fillId="6" borderId="9" xfId="0" applyFont="1" applyFill="1" applyBorder="1" applyAlignment="1" applyProtection="1">
      <alignment horizontal="center" vertical="center" wrapText="1"/>
      <protection locked="0"/>
    </xf>
    <xf numFmtId="0" fontId="4" fillId="0" borderId="0" xfId="2" applyFont="1" applyFill="1" applyBorder="1" applyAlignment="1" applyProtection="1">
      <alignment horizontal="center" vertical="top" wrapText="1"/>
    </xf>
    <xf numFmtId="0" fontId="4" fillId="0" borderId="0" xfId="2" applyFont="1" applyFill="1" applyBorder="1" applyAlignment="1" applyProtection="1">
      <alignment horizontal="left" vertical="top" wrapText="1"/>
    </xf>
    <xf numFmtId="0" fontId="3" fillId="0" borderId="0" xfId="2" applyFont="1" applyFill="1" applyBorder="1" applyAlignment="1" applyProtection="1">
      <alignment horizontal="left" vertical="top" wrapText="1"/>
    </xf>
    <xf numFmtId="0" fontId="9" fillId="0" borderId="0" xfId="2" applyFont="1" applyFill="1" applyBorder="1" applyAlignment="1" applyProtection="1">
      <alignment horizontal="left" vertical="top" wrapText="1"/>
    </xf>
    <xf numFmtId="0" fontId="3" fillId="0" borderId="0" xfId="2" applyFont="1" applyFill="1" applyBorder="1" applyAlignment="1" applyProtection="1">
      <alignment horizontal="center" vertical="top" wrapText="1"/>
    </xf>
    <xf numFmtId="4" fontId="30" fillId="4" borderId="16" xfId="0" applyNumberFormat="1" applyFont="1" applyFill="1" applyBorder="1" applyAlignment="1" applyProtection="1">
      <alignment horizontal="left" vertical="center" wrapText="1"/>
      <protection locked="0"/>
    </xf>
    <xf numFmtId="0" fontId="32" fillId="6" borderId="16" xfId="0" applyFont="1" applyFill="1" applyBorder="1" applyAlignment="1" applyProtection="1">
      <alignment horizontal="center" vertical="center" wrapText="1"/>
      <protection locked="0"/>
    </xf>
    <xf numFmtId="164" fontId="34" fillId="8" borderId="16" xfId="0" applyNumberFormat="1" applyFont="1" applyFill="1" applyBorder="1" applyAlignment="1" applyProtection="1">
      <alignment horizontal="right" vertical="center" wrapText="1"/>
      <protection locked="0"/>
    </xf>
    <xf numFmtId="10" fontId="33" fillId="7" borderId="16" xfId="0" applyNumberFormat="1" applyFont="1" applyFill="1" applyBorder="1" applyAlignment="1" applyProtection="1">
      <alignment horizontal="right" vertical="center" wrapText="1"/>
      <protection locked="0"/>
    </xf>
    <xf numFmtId="164" fontId="31" fillId="5" borderId="16" xfId="0" applyNumberFormat="1" applyFont="1" applyFill="1" applyBorder="1" applyAlignment="1" applyProtection="1">
      <alignment horizontal="center" vertical="center" wrapText="1"/>
      <protection locked="0"/>
    </xf>
    <xf numFmtId="164" fontId="31" fillId="5" borderId="8" xfId="0" applyNumberFormat="1" applyFont="1" applyFill="1" applyBorder="1" applyAlignment="1" applyProtection="1">
      <alignment horizontal="center" vertical="center" wrapText="1"/>
      <protection locked="0"/>
    </xf>
    <xf numFmtId="0" fontId="12" fillId="2" borderId="0" xfId="0" applyFont="1" applyFill="1" applyAlignment="1">
      <alignment horizontal="left"/>
    </xf>
    <xf numFmtId="0" fontId="22" fillId="2" borderId="0" xfId="0" applyFont="1" applyFill="1" applyAlignment="1">
      <alignment horizontal="right" vertical="center"/>
    </xf>
    <xf numFmtId="0" fontId="12" fillId="2" borderId="0" xfId="0" applyFont="1" applyFill="1" applyAlignment="1">
      <alignment horizontal="center" vertical="center" wrapText="1"/>
    </xf>
    <xf numFmtId="0" fontId="21" fillId="2" borderId="0" xfId="0" applyFont="1" applyFill="1" applyAlignment="1">
      <alignment horizontal="center"/>
    </xf>
    <xf numFmtId="0" fontId="6" fillId="2" borderId="0" xfId="0" applyFont="1" applyFill="1" applyAlignment="1">
      <alignment horizontal="center" vertical="center" wrapText="1"/>
    </xf>
    <xf numFmtId="0" fontId="6" fillId="2" borderId="0" xfId="0" applyFont="1" applyFill="1" applyAlignment="1">
      <alignment horizontal="center" vertical="top" wrapText="1"/>
    </xf>
    <xf numFmtId="0" fontId="7" fillId="2" borderId="0" xfId="0" applyFont="1" applyFill="1" applyAlignment="1">
      <alignment horizontal="center" vertical="center" wrapText="1"/>
    </xf>
    <xf numFmtId="0" fontId="23" fillId="2" borderId="2" xfId="12" applyFont="1" applyFill="1" applyBorder="1" applyAlignment="1">
      <alignment horizontal="center" vertical="center" wrapText="1"/>
    </xf>
    <xf numFmtId="0" fontId="23" fillId="2" borderId="3" xfId="12" applyFont="1" applyFill="1" applyBorder="1" applyAlignment="1">
      <alignment horizontal="center" vertical="center" wrapText="1"/>
    </xf>
    <xf numFmtId="0" fontId="23" fillId="2" borderId="4" xfId="12" applyFont="1" applyFill="1" applyBorder="1" applyAlignment="1">
      <alignment horizontal="center" vertical="center" wrapText="1"/>
    </xf>
    <xf numFmtId="0" fontId="23" fillId="2" borderId="5" xfId="12" applyFont="1" applyFill="1" applyBorder="1" applyAlignment="1">
      <alignment horizontal="center" vertical="center" wrapText="1"/>
    </xf>
    <xf numFmtId="0" fontId="27" fillId="3" borderId="2" xfId="12" applyFont="1" applyFill="1" applyBorder="1" applyAlignment="1">
      <alignment horizontal="center" vertical="center"/>
    </xf>
    <xf numFmtId="0" fontId="27" fillId="3" borderId="3" xfId="12" applyFont="1" applyFill="1" applyBorder="1" applyAlignment="1">
      <alignment horizontal="center" vertical="center"/>
    </xf>
  </cellXfs>
  <cellStyles count="15">
    <cellStyle name="Comma" xfId="1" builtinId="3"/>
    <cellStyle name="Comma 13" xfId="9" xr:uid="{00000000-0005-0000-0000-000001000000}"/>
    <cellStyle name="Comma 2 2" xfId="6" xr:uid="{00000000-0005-0000-0000-000002000000}"/>
    <cellStyle name="Comma 2 3" xfId="14" xr:uid="{00000000-0005-0000-0000-000003000000}"/>
    <cellStyle name="Comma 2 4" xfId="13" xr:uid="{00000000-0005-0000-0000-000004000000}"/>
    <cellStyle name="Currency [0] 2" xfId="2" xr:uid="{00000000-0005-0000-0000-000005000000}"/>
    <cellStyle name="Hyperlink" xfId="3" builtinId="8"/>
    <cellStyle name="Normal" xfId="0" builtinId="0"/>
    <cellStyle name="Normal 11 3" xfId="8" xr:uid="{00000000-0005-0000-0000-000008000000}"/>
    <cellStyle name="Normal 2" xfId="4" xr:uid="{00000000-0005-0000-0000-000009000000}"/>
    <cellStyle name="Normal 2 2" xfId="11" xr:uid="{00000000-0005-0000-0000-00000A000000}"/>
    <cellStyle name="Normal 3" xfId="7" xr:uid="{00000000-0005-0000-0000-00000B000000}"/>
    <cellStyle name="Normal 4 2" xfId="12" xr:uid="{00000000-0005-0000-0000-00000C000000}"/>
    <cellStyle name="Percent" xfId="5" builtinId="5"/>
    <cellStyle name="Percent 16" xfId="10"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FMS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4"/>
  <sheetViews>
    <sheetView topLeftCell="A22" workbookViewId="0">
      <selection activeCell="E25" sqref="E25"/>
    </sheetView>
  </sheetViews>
  <sheetFormatPr defaultColWidth="9.08984375" defaultRowHeight="14"/>
  <cols>
    <col min="1" max="1" width="13" style="4" customWidth="1"/>
    <col min="2" max="2" width="17.08984375" style="4" customWidth="1"/>
    <col min="3" max="5" width="28.54296875" style="4" customWidth="1"/>
    <col min="6" max="16384" width="9.08984375" style="4"/>
  </cols>
  <sheetData>
    <row r="2" spans="1:4" ht="15" customHeight="1">
      <c r="A2" s="117" t="s">
        <v>170</v>
      </c>
      <c r="B2" s="117"/>
      <c r="C2" s="116" t="s">
        <v>547</v>
      </c>
      <c r="D2" s="116"/>
    </row>
    <row r="3" spans="1:4" ht="15" customHeight="1">
      <c r="A3" s="117" t="s">
        <v>171</v>
      </c>
      <c r="B3" s="117"/>
      <c r="C3" s="116" t="s">
        <v>548</v>
      </c>
      <c r="D3" s="116"/>
    </row>
    <row r="4" spans="1:4" ht="17.5">
      <c r="C4" s="5" t="s">
        <v>72</v>
      </c>
    </row>
    <row r="6" spans="1:4">
      <c r="C6" s="6" t="s">
        <v>91</v>
      </c>
      <c r="D6" s="15" t="s">
        <v>549</v>
      </c>
    </row>
    <row r="8" spans="1:4">
      <c r="D8" s="7" t="s">
        <v>60</v>
      </c>
    </row>
    <row r="9" spans="1:4">
      <c r="B9" s="8" t="s">
        <v>56</v>
      </c>
      <c r="C9" s="8" t="s">
        <v>57</v>
      </c>
      <c r="D9" s="8" t="s">
        <v>58</v>
      </c>
    </row>
    <row r="10" spans="1:4" s="16" customFormat="1" ht="14.5">
      <c r="B10" s="17">
        <v>1</v>
      </c>
      <c r="C10" s="18" t="s">
        <v>61</v>
      </c>
      <c r="D10" s="19" t="s">
        <v>65</v>
      </c>
    </row>
    <row r="11" spans="1:4" s="16" customFormat="1" ht="14.5">
      <c r="B11" s="17">
        <v>2</v>
      </c>
      <c r="C11" s="18" t="s">
        <v>62</v>
      </c>
      <c r="D11" s="19" t="s">
        <v>66</v>
      </c>
    </row>
    <row r="12" spans="1:4" s="16" customFormat="1" ht="14.5">
      <c r="B12" s="17">
        <v>3</v>
      </c>
      <c r="C12" s="18" t="s">
        <v>63</v>
      </c>
      <c r="D12" s="19" t="s">
        <v>67</v>
      </c>
    </row>
    <row r="13" spans="1:4" s="16" customFormat="1" ht="28">
      <c r="B13" s="17">
        <v>4</v>
      </c>
      <c r="C13" s="18" t="s">
        <v>92</v>
      </c>
      <c r="D13" s="19" t="s">
        <v>68</v>
      </c>
    </row>
    <row r="14" spans="1:4" s="16" customFormat="1" ht="14.5">
      <c r="B14" s="17">
        <v>5</v>
      </c>
      <c r="C14" s="18" t="s">
        <v>64</v>
      </c>
      <c r="D14" s="19" t="s">
        <v>69</v>
      </c>
    </row>
    <row r="15" spans="1:4">
      <c r="B15" s="8"/>
      <c r="C15" s="9"/>
      <c r="D15" s="9"/>
    </row>
    <row r="18" spans="1:5">
      <c r="B18" s="10" t="s">
        <v>59</v>
      </c>
      <c r="C18" s="11" t="s">
        <v>70</v>
      </c>
    </row>
    <row r="19" spans="1:5">
      <c r="C19" s="11" t="s">
        <v>71</v>
      </c>
    </row>
    <row r="22" spans="1:5" ht="15.5">
      <c r="D22" s="12" t="s">
        <v>555</v>
      </c>
    </row>
    <row r="24" spans="1:5" ht="31.5" customHeight="1">
      <c r="A24" s="120"/>
      <c r="B24" s="120"/>
      <c r="C24" s="121" t="s">
        <v>86</v>
      </c>
      <c r="D24" s="121"/>
      <c r="E24" s="121"/>
    </row>
    <row r="25" spans="1:5" ht="30">
      <c r="A25" s="13"/>
      <c r="B25" s="13"/>
      <c r="C25" s="13" t="s">
        <v>87</v>
      </c>
      <c r="D25" s="13"/>
      <c r="E25" s="13" t="s">
        <v>556</v>
      </c>
    </row>
    <row r="26" spans="1:5" ht="15.5">
      <c r="A26" s="122"/>
      <c r="B26" s="122"/>
      <c r="C26" s="14" t="s">
        <v>90</v>
      </c>
      <c r="D26" s="14"/>
      <c r="E26" s="14" t="s">
        <v>89</v>
      </c>
    </row>
    <row r="33" spans="1:5">
      <c r="A33" s="119"/>
      <c r="B33" s="119"/>
      <c r="C33" s="39" t="s">
        <v>550</v>
      </c>
      <c r="D33" s="39"/>
      <c r="E33" s="39" t="s">
        <v>551</v>
      </c>
    </row>
    <row r="34" spans="1:5" ht="30" customHeight="1">
      <c r="A34" s="118"/>
      <c r="B34" s="118"/>
      <c r="C34" s="40" t="s">
        <v>88</v>
      </c>
      <c r="D34" s="40"/>
      <c r="E34" s="40" t="s">
        <v>552</v>
      </c>
    </row>
  </sheetData>
  <mergeCells count="9">
    <mergeCell ref="C3:D3"/>
    <mergeCell ref="C2:D2"/>
    <mergeCell ref="A3:B3"/>
    <mergeCell ref="A2:B2"/>
    <mergeCell ref="A34:B34"/>
    <mergeCell ref="A33:B33"/>
    <mergeCell ref="A24:B24"/>
    <mergeCell ref="C24:E24"/>
    <mergeCell ref="A26:B26"/>
  </mergeCells>
  <hyperlinks>
    <hyperlink ref="D10" location="BCThuNhap_06104!A1" display=" HopDongQuanLyQuy_06014" xr:uid="{00000000-0004-0000-0000-000000000000}"/>
    <hyperlink ref="D11" location="BCTinhHinhTaiChinh_06105!A1" display="BCTinhHinhTaiChinh_06105" xr:uid="{00000000-0004-0000-0000-000001000000}"/>
    <hyperlink ref="D12" location="BCLCTT_06106!A1" display="BCLCTT_06106" xr:uid="{00000000-0004-0000-0000-000002000000}"/>
    <hyperlink ref="D13" location="GTTSRong_06107!A1" display="GTTSRong_06107" xr:uid="{00000000-0004-0000-0000-000003000000}"/>
    <hyperlink ref="D14" location="BCDMDT_06108!A1" display="BCDMDT_06108" xr:uid="{00000000-0004-0000-0000-000004000000}"/>
  </hyperlinks>
  <pageMargins left="0.7" right="0.7" top="0.75" bottom="0.75" header="0.3" footer="0.3"/>
  <pageSetup paperSize="9"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2"/>
  <sheetViews>
    <sheetView topLeftCell="A58" zoomScaleNormal="100" zoomScaleSheetLayoutView="102" workbookViewId="0">
      <selection activeCell="A3" sqref="A3:E62"/>
    </sheetView>
  </sheetViews>
  <sheetFormatPr defaultColWidth="8.6328125" defaultRowHeight="12.5"/>
  <cols>
    <col min="1" max="1" width="40.36328125" style="81" customWidth="1"/>
    <col min="2" max="3" width="8.6328125" style="81"/>
    <col min="4" max="5" width="27.6328125" style="81" customWidth="1"/>
    <col min="6" max="7" width="8.6328125" style="47" customWidth="1"/>
    <col min="8" max="16384" width="8.6328125" style="47"/>
  </cols>
  <sheetData>
    <row r="1" spans="1:8" ht="35.75" customHeight="1">
      <c r="A1" s="123" t="s">
        <v>172</v>
      </c>
      <c r="B1" s="123" t="s">
        <v>173</v>
      </c>
      <c r="C1" s="123" t="s">
        <v>174</v>
      </c>
      <c r="D1" s="123" t="s">
        <v>553</v>
      </c>
      <c r="E1" s="123" t="s">
        <v>554</v>
      </c>
    </row>
    <row r="2" spans="1:8">
      <c r="A2" s="124"/>
      <c r="B2" s="124"/>
      <c r="C2" s="124"/>
      <c r="D2" s="124"/>
      <c r="E2" s="124"/>
    </row>
    <row r="3" spans="1:8" s="60" customFormat="1" ht="39" customHeight="1">
      <c r="A3" s="97" t="s">
        <v>446</v>
      </c>
      <c r="B3" s="82" t="s">
        <v>0</v>
      </c>
      <c r="C3" s="68"/>
      <c r="D3" s="93">
        <v>7471276166</v>
      </c>
      <c r="E3" s="93">
        <v>4088875342</v>
      </c>
    </row>
    <row r="4" spans="1:8" ht="39" customHeight="1">
      <c r="A4" s="98" t="s">
        <v>447</v>
      </c>
      <c r="B4" s="83" t="s">
        <v>1</v>
      </c>
      <c r="C4" s="72"/>
      <c r="D4" s="75">
        <v>0</v>
      </c>
      <c r="E4" s="75">
        <v>0</v>
      </c>
      <c r="G4" s="60"/>
      <c r="H4" s="60"/>
    </row>
    <row r="5" spans="1:8" ht="39" customHeight="1">
      <c r="A5" s="98" t="s">
        <v>448</v>
      </c>
      <c r="B5" s="83" t="s">
        <v>2</v>
      </c>
      <c r="C5" s="72"/>
      <c r="D5" s="75">
        <v>7471276166</v>
      </c>
      <c r="E5" s="75">
        <v>4088875342</v>
      </c>
      <c r="G5" s="60"/>
      <c r="H5" s="60"/>
    </row>
    <row r="6" spans="1:8" ht="39" customHeight="1">
      <c r="A6" s="98" t="s">
        <v>449</v>
      </c>
      <c r="B6" s="83" t="s">
        <v>101</v>
      </c>
      <c r="C6" s="72"/>
      <c r="D6" s="75">
        <v>6550974796</v>
      </c>
      <c r="E6" s="75">
        <v>2803053424</v>
      </c>
      <c r="G6" s="60"/>
      <c r="H6" s="60"/>
    </row>
    <row r="7" spans="1:8" ht="39" customHeight="1">
      <c r="A7" s="98" t="s">
        <v>450</v>
      </c>
      <c r="B7" s="83" t="s">
        <v>102</v>
      </c>
      <c r="C7" s="72"/>
      <c r="D7" s="75">
        <v>920301370</v>
      </c>
      <c r="E7" s="75">
        <v>1285821918</v>
      </c>
      <c r="G7" s="60"/>
      <c r="H7" s="60"/>
    </row>
    <row r="8" spans="1:8" ht="39" customHeight="1">
      <c r="A8" s="84" t="s">
        <v>451</v>
      </c>
      <c r="B8" s="83" t="s">
        <v>175</v>
      </c>
      <c r="C8" s="72"/>
      <c r="D8" s="75">
        <v>0</v>
      </c>
      <c r="E8" s="75">
        <v>0</v>
      </c>
      <c r="G8" s="60"/>
      <c r="H8" s="60"/>
    </row>
    <row r="9" spans="1:8" ht="39" customHeight="1">
      <c r="A9" s="72" t="s">
        <v>176</v>
      </c>
      <c r="B9" s="83" t="s">
        <v>177</v>
      </c>
      <c r="C9" s="72"/>
      <c r="D9" s="75">
        <v>0</v>
      </c>
      <c r="E9" s="75">
        <v>0</v>
      </c>
      <c r="G9" s="60"/>
      <c r="H9" s="60"/>
    </row>
    <row r="10" spans="1:8" ht="39" customHeight="1">
      <c r="A10" s="72" t="s">
        <v>178</v>
      </c>
      <c r="B10" s="83" t="s">
        <v>13</v>
      </c>
      <c r="C10" s="72"/>
      <c r="D10" s="75">
        <v>0</v>
      </c>
      <c r="E10" s="75">
        <v>0</v>
      </c>
      <c r="G10" s="60"/>
      <c r="H10" s="60"/>
    </row>
    <row r="11" spans="1:8" ht="56.75" customHeight="1">
      <c r="A11" s="72" t="s">
        <v>179</v>
      </c>
      <c r="B11" s="83" t="s">
        <v>14</v>
      </c>
      <c r="C11" s="72"/>
      <c r="D11" s="75">
        <v>0</v>
      </c>
      <c r="E11" s="75">
        <v>0</v>
      </c>
      <c r="G11" s="60"/>
      <c r="H11" s="60"/>
    </row>
    <row r="12" spans="1:8" ht="39" customHeight="1">
      <c r="A12" s="98" t="s">
        <v>452</v>
      </c>
      <c r="B12" s="83" t="s">
        <v>15</v>
      </c>
      <c r="C12" s="72"/>
      <c r="D12" s="75">
        <v>0</v>
      </c>
      <c r="E12" s="75">
        <v>0</v>
      </c>
      <c r="G12" s="60"/>
      <c r="H12" s="60"/>
    </row>
    <row r="13" spans="1:8" ht="55.5" customHeight="1">
      <c r="A13" s="72" t="s">
        <v>180</v>
      </c>
      <c r="B13" s="83" t="s">
        <v>16</v>
      </c>
      <c r="C13" s="72"/>
      <c r="D13" s="75">
        <v>0</v>
      </c>
      <c r="E13" s="75">
        <v>0</v>
      </c>
      <c r="G13" s="60"/>
      <c r="H13" s="60"/>
    </row>
    <row r="14" spans="1:8" ht="39" customHeight="1">
      <c r="A14" s="98" t="s">
        <v>453</v>
      </c>
      <c r="B14" s="83" t="s">
        <v>17</v>
      </c>
      <c r="C14" s="72"/>
      <c r="D14" s="75">
        <v>0</v>
      </c>
      <c r="E14" s="75">
        <v>0</v>
      </c>
      <c r="G14" s="60"/>
      <c r="H14" s="60"/>
    </row>
    <row r="15" spans="1:8" ht="85.5" customHeight="1">
      <c r="A15" s="72" t="s">
        <v>454</v>
      </c>
      <c r="B15" s="83" t="s">
        <v>18</v>
      </c>
      <c r="C15" s="72"/>
      <c r="D15" s="75">
        <v>0</v>
      </c>
      <c r="E15" s="75">
        <v>0</v>
      </c>
      <c r="G15" s="60"/>
      <c r="H15" s="60"/>
    </row>
    <row r="16" spans="1:8" s="60" customFormat="1" ht="39" customHeight="1">
      <c r="A16" s="97" t="s">
        <v>181</v>
      </c>
      <c r="B16" s="82" t="s">
        <v>12</v>
      </c>
      <c r="C16" s="68"/>
      <c r="D16" s="93">
        <v>0</v>
      </c>
      <c r="E16" s="93">
        <v>0</v>
      </c>
    </row>
    <row r="17" spans="1:8" ht="39" customHeight="1">
      <c r="A17" s="72" t="s">
        <v>103</v>
      </c>
      <c r="B17" s="83" t="s">
        <v>11</v>
      </c>
      <c r="C17" s="72"/>
      <c r="D17" s="75">
        <v>0</v>
      </c>
      <c r="E17" s="75">
        <v>0</v>
      </c>
      <c r="G17" s="60"/>
      <c r="H17" s="60"/>
    </row>
    <row r="18" spans="1:8" ht="39" customHeight="1">
      <c r="A18" s="72" t="s">
        <v>104</v>
      </c>
      <c r="B18" s="83" t="s">
        <v>105</v>
      </c>
      <c r="C18" s="72"/>
      <c r="D18" s="75">
        <v>0</v>
      </c>
      <c r="E18" s="75">
        <v>0</v>
      </c>
      <c r="G18" s="60"/>
      <c r="H18" s="60"/>
    </row>
    <row r="19" spans="1:8" ht="39" customHeight="1">
      <c r="A19" s="72" t="s">
        <v>106</v>
      </c>
      <c r="B19" s="83" t="s">
        <v>107</v>
      </c>
      <c r="C19" s="72"/>
      <c r="D19" s="75">
        <v>0</v>
      </c>
      <c r="E19" s="75">
        <v>0</v>
      </c>
      <c r="G19" s="60"/>
      <c r="H19" s="60"/>
    </row>
    <row r="20" spans="1:8" ht="44" customHeight="1">
      <c r="A20" s="72" t="s">
        <v>108</v>
      </c>
      <c r="B20" s="83" t="s">
        <v>10</v>
      </c>
      <c r="C20" s="72"/>
      <c r="D20" s="75">
        <v>0</v>
      </c>
      <c r="E20" s="75">
        <v>0</v>
      </c>
      <c r="G20" s="60"/>
      <c r="H20" s="60"/>
    </row>
    <row r="21" spans="1:8" ht="39" customHeight="1">
      <c r="A21" s="72" t="s">
        <v>109</v>
      </c>
      <c r="B21" s="83" t="s">
        <v>9</v>
      </c>
      <c r="C21" s="72"/>
      <c r="D21" s="75">
        <v>0</v>
      </c>
      <c r="E21" s="75">
        <v>0</v>
      </c>
      <c r="G21" s="60"/>
      <c r="H21" s="60"/>
    </row>
    <row r="22" spans="1:8" ht="69.5" customHeight="1">
      <c r="A22" s="72" t="s">
        <v>110</v>
      </c>
      <c r="B22" s="83" t="s">
        <v>8</v>
      </c>
      <c r="C22" s="72"/>
      <c r="D22" s="75">
        <v>0</v>
      </c>
      <c r="E22" s="75">
        <v>0</v>
      </c>
      <c r="G22" s="60"/>
      <c r="H22" s="60"/>
    </row>
    <row r="23" spans="1:8" ht="39" customHeight="1">
      <c r="A23" s="98" t="s">
        <v>182</v>
      </c>
      <c r="B23" s="83" t="s">
        <v>19</v>
      </c>
      <c r="C23" s="72"/>
      <c r="D23" s="75">
        <v>0</v>
      </c>
      <c r="E23" s="75">
        <v>0</v>
      </c>
      <c r="G23" s="60"/>
      <c r="H23" s="60"/>
    </row>
    <row r="24" spans="1:8" s="60" customFormat="1" ht="39" customHeight="1">
      <c r="A24" s="97" t="s">
        <v>183</v>
      </c>
      <c r="B24" s="82" t="s">
        <v>20</v>
      </c>
      <c r="C24" s="68"/>
      <c r="D24" s="71">
        <v>2196062312</v>
      </c>
      <c r="E24" s="71">
        <v>1532974401</v>
      </c>
    </row>
    <row r="25" spans="1:8" ht="39" customHeight="1">
      <c r="A25" s="72" t="s">
        <v>455</v>
      </c>
      <c r="B25" s="83" t="s">
        <v>21</v>
      </c>
      <c r="C25" s="72"/>
      <c r="D25" s="75">
        <v>954270712</v>
      </c>
      <c r="E25" s="75">
        <v>603056068</v>
      </c>
      <c r="G25" s="60"/>
      <c r="H25" s="60"/>
    </row>
    <row r="26" spans="1:8" ht="39" customHeight="1">
      <c r="A26" s="72" t="s">
        <v>111</v>
      </c>
      <c r="B26" s="83" t="s">
        <v>23</v>
      </c>
      <c r="C26" s="72"/>
      <c r="D26" s="75">
        <v>138690000</v>
      </c>
      <c r="E26" s="75">
        <v>103633333</v>
      </c>
      <c r="G26" s="60"/>
      <c r="H26" s="60"/>
    </row>
    <row r="27" spans="1:8" ht="39" customHeight="1">
      <c r="A27" s="78" t="s">
        <v>112</v>
      </c>
      <c r="B27" s="85" t="s">
        <v>113</v>
      </c>
      <c r="C27" s="72"/>
      <c r="D27" s="75">
        <v>138000000</v>
      </c>
      <c r="E27" s="75">
        <v>102733333</v>
      </c>
      <c r="G27" s="60"/>
      <c r="H27" s="60"/>
    </row>
    <row r="28" spans="1:8" ht="39" customHeight="1">
      <c r="A28" s="78" t="s">
        <v>114</v>
      </c>
      <c r="B28" s="85" t="s">
        <v>115</v>
      </c>
      <c r="C28" s="72"/>
      <c r="D28" s="75">
        <v>690000</v>
      </c>
      <c r="E28" s="75">
        <v>900000</v>
      </c>
      <c r="G28" s="60"/>
      <c r="H28" s="60"/>
    </row>
    <row r="29" spans="1:8" ht="59.75" customHeight="1">
      <c r="A29" s="78" t="s">
        <v>356</v>
      </c>
      <c r="B29" s="85" t="s">
        <v>116</v>
      </c>
      <c r="C29" s="72"/>
      <c r="D29" s="75">
        <v>0</v>
      </c>
      <c r="E29" s="75">
        <v>0</v>
      </c>
      <c r="G29" s="60"/>
      <c r="H29" s="60"/>
    </row>
    <row r="30" spans="1:8" ht="39" customHeight="1">
      <c r="A30" s="72" t="s">
        <v>117</v>
      </c>
      <c r="B30" s="83" t="s">
        <v>24</v>
      </c>
      <c r="C30" s="72"/>
      <c r="D30" s="75">
        <v>211200000</v>
      </c>
      <c r="E30" s="75">
        <v>157226667</v>
      </c>
      <c r="G30" s="60"/>
      <c r="H30" s="60"/>
    </row>
    <row r="31" spans="1:8" ht="39" customHeight="1">
      <c r="A31" s="72" t="s">
        <v>118</v>
      </c>
      <c r="B31" s="83" t="s">
        <v>25</v>
      </c>
      <c r="C31" s="72"/>
      <c r="D31" s="75">
        <v>407962500</v>
      </c>
      <c r="E31" s="75">
        <v>260406667</v>
      </c>
      <c r="G31" s="60"/>
      <c r="H31" s="60"/>
    </row>
    <row r="32" spans="1:8" ht="39" customHeight="1">
      <c r="A32" s="72" t="s">
        <v>119</v>
      </c>
      <c r="B32" s="83" t="s">
        <v>26</v>
      </c>
      <c r="C32" s="72"/>
      <c r="D32" s="75">
        <v>132000000</v>
      </c>
      <c r="E32" s="75">
        <v>90566666</v>
      </c>
      <c r="G32" s="60"/>
      <c r="H32" s="60"/>
    </row>
    <row r="33" spans="1:8" ht="48" customHeight="1">
      <c r="A33" s="72" t="s">
        <v>120</v>
      </c>
      <c r="B33" s="83" t="s">
        <v>27</v>
      </c>
      <c r="C33" s="72"/>
      <c r="D33" s="75">
        <v>0</v>
      </c>
      <c r="E33" s="75">
        <v>0</v>
      </c>
      <c r="G33" s="60"/>
      <c r="H33" s="60"/>
    </row>
    <row r="34" spans="1:8" ht="57.5" customHeight="1">
      <c r="A34" s="78" t="s">
        <v>456</v>
      </c>
      <c r="B34" s="85" t="s">
        <v>121</v>
      </c>
      <c r="C34" s="72"/>
      <c r="D34" s="75">
        <v>0</v>
      </c>
      <c r="E34" s="75">
        <v>0</v>
      </c>
      <c r="G34" s="60"/>
      <c r="H34" s="60"/>
    </row>
    <row r="35" spans="1:8" ht="47" customHeight="1">
      <c r="A35" s="78" t="s">
        <v>457</v>
      </c>
      <c r="B35" s="85" t="s">
        <v>122</v>
      </c>
      <c r="C35" s="72"/>
      <c r="D35" s="75">
        <v>0</v>
      </c>
      <c r="E35" s="75">
        <v>0</v>
      </c>
      <c r="G35" s="60"/>
      <c r="H35" s="60"/>
    </row>
    <row r="36" spans="1:8" ht="39" customHeight="1">
      <c r="A36" s="72" t="s">
        <v>458</v>
      </c>
      <c r="B36" s="83" t="s">
        <v>28</v>
      </c>
      <c r="C36" s="72"/>
      <c r="D36" s="75">
        <v>0</v>
      </c>
      <c r="E36" s="75">
        <v>0</v>
      </c>
      <c r="G36" s="60"/>
      <c r="H36" s="60"/>
    </row>
    <row r="37" spans="1:8" ht="39" customHeight="1">
      <c r="A37" s="98" t="s">
        <v>184</v>
      </c>
      <c r="B37" s="83" t="s">
        <v>29</v>
      </c>
      <c r="C37" s="72"/>
      <c r="D37" s="75">
        <v>157227124</v>
      </c>
      <c r="E37" s="75">
        <v>154000000</v>
      </c>
      <c r="G37" s="60"/>
      <c r="H37" s="60"/>
    </row>
    <row r="38" spans="1:8" ht="39" customHeight="1">
      <c r="A38" s="72" t="s">
        <v>123</v>
      </c>
      <c r="B38" s="83" t="s">
        <v>30</v>
      </c>
      <c r="C38" s="72"/>
      <c r="D38" s="75">
        <v>0</v>
      </c>
      <c r="E38" s="75">
        <v>0</v>
      </c>
      <c r="G38" s="60"/>
      <c r="H38" s="60"/>
    </row>
    <row r="39" spans="1:8" ht="39" customHeight="1">
      <c r="A39" s="98" t="s">
        <v>185</v>
      </c>
      <c r="B39" s="83" t="s">
        <v>22</v>
      </c>
      <c r="C39" s="72"/>
      <c r="D39" s="75">
        <v>194711976</v>
      </c>
      <c r="E39" s="75">
        <v>164085000</v>
      </c>
      <c r="G39" s="60"/>
      <c r="H39" s="60"/>
    </row>
    <row r="40" spans="1:8" ht="39" customHeight="1">
      <c r="A40" s="78" t="s">
        <v>124</v>
      </c>
      <c r="B40" s="85" t="s">
        <v>125</v>
      </c>
      <c r="C40" s="72"/>
      <c r="D40" s="75">
        <v>180000000</v>
      </c>
      <c r="E40" s="75">
        <v>135000000</v>
      </c>
      <c r="G40" s="60"/>
      <c r="H40" s="60"/>
    </row>
    <row r="41" spans="1:8" ht="47" customHeight="1">
      <c r="A41" s="78" t="s">
        <v>126</v>
      </c>
      <c r="B41" s="85" t="s">
        <v>127</v>
      </c>
      <c r="C41" s="72"/>
      <c r="D41" s="75">
        <v>0</v>
      </c>
      <c r="E41" s="75">
        <v>0</v>
      </c>
      <c r="G41" s="60"/>
      <c r="H41" s="60"/>
    </row>
    <row r="42" spans="1:8" ht="39" customHeight="1">
      <c r="A42" s="78" t="s">
        <v>128</v>
      </c>
      <c r="B42" s="85" t="s">
        <v>129</v>
      </c>
      <c r="C42" s="72"/>
      <c r="D42" s="75">
        <v>0</v>
      </c>
      <c r="E42" s="75">
        <v>0</v>
      </c>
      <c r="G42" s="60"/>
      <c r="H42" s="60"/>
    </row>
    <row r="43" spans="1:8" ht="39" customHeight="1">
      <c r="A43" s="99" t="s">
        <v>186</v>
      </c>
      <c r="B43" s="85" t="s">
        <v>130</v>
      </c>
      <c r="C43" s="72"/>
      <c r="D43" s="75">
        <v>0</v>
      </c>
      <c r="E43" s="75">
        <v>0</v>
      </c>
      <c r="G43" s="60"/>
      <c r="H43" s="60"/>
    </row>
    <row r="44" spans="1:8" ht="39" customHeight="1">
      <c r="A44" s="78" t="s">
        <v>131</v>
      </c>
      <c r="B44" s="85" t="s">
        <v>132</v>
      </c>
      <c r="C44" s="72"/>
      <c r="D44" s="75">
        <v>0</v>
      </c>
      <c r="E44" s="75">
        <v>0</v>
      </c>
      <c r="G44" s="60"/>
      <c r="H44" s="60"/>
    </row>
    <row r="45" spans="1:8" ht="39" customHeight="1">
      <c r="A45" s="99" t="s">
        <v>187</v>
      </c>
      <c r="B45" s="85" t="s">
        <v>133</v>
      </c>
      <c r="C45" s="72"/>
      <c r="D45" s="75">
        <v>0</v>
      </c>
      <c r="E45" s="75">
        <v>0</v>
      </c>
      <c r="G45" s="60"/>
      <c r="H45" s="60"/>
    </row>
    <row r="46" spans="1:8" ht="39" customHeight="1">
      <c r="A46" s="99" t="s">
        <v>188</v>
      </c>
      <c r="B46" s="85" t="s">
        <v>134</v>
      </c>
      <c r="C46" s="72"/>
      <c r="D46" s="75">
        <v>6739726</v>
      </c>
      <c r="E46" s="75">
        <v>10000000</v>
      </c>
      <c r="G46" s="60"/>
      <c r="H46" s="60"/>
    </row>
    <row r="47" spans="1:8" ht="39" customHeight="1">
      <c r="A47" s="78" t="s">
        <v>135</v>
      </c>
      <c r="B47" s="85" t="s">
        <v>136</v>
      </c>
      <c r="C47" s="72"/>
      <c r="D47" s="75">
        <v>6872250</v>
      </c>
      <c r="E47" s="75">
        <v>19085000</v>
      </c>
      <c r="G47" s="60"/>
      <c r="H47" s="60"/>
    </row>
    <row r="48" spans="1:8" ht="39" customHeight="1">
      <c r="A48" s="78" t="s">
        <v>137</v>
      </c>
      <c r="B48" s="85" t="s">
        <v>138</v>
      </c>
      <c r="C48" s="72"/>
      <c r="D48" s="75">
        <v>0</v>
      </c>
      <c r="E48" s="75">
        <v>0</v>
      </c>
      <c r="G48" s="60"/>
      <c r="H48" s="60"/>
    </row>
    <row r="49" spans="1:8" ht="39" customHeight="1">
      <c r="A49" s="78" t="s">
        <v>459</v>
      </c>
      <c r="B49" s="85" t="s">
        <v>139</v>
      </c>
      <c r="C49" s="72"/>
      <c r="D49" s="75">
        <v>0</v>
      </c>
      <c r="E49" s="75">
        <v>0</v>
      </c>
      <c r="G49" s="60"/>
      <c r="H49" s="60"/>
    </row>
    <row r="50" spans="1:8" ht="39" customHeight="1">
      <c r="A50" s="86" t="s">
        <v>460</v>
      </c>
      <c r="B50" s="85" t="s">
        <v>140</v>
      </c>
      <c r="C50" s="72"/>
      <c r="D50" s="75">
        <v>1100000</v>
      </c>
      <c r="E50" s="75">
        <v>0</v>
      </c>
      <c r="G50" s="60"/>
      <c r="H50" s="60"/>
    </row>
    <row r="51" spans="1:8" ht="39" customHeight="1">
      <c r="A51" s="86" t="s">
        <v>189</v>
      </c>
      <c r="B51" s="85" t="s">
        <v>141</v>
      </c>
      <c r="C51" s="72"/>
      <c r="D51" s="75">
        <v>0</v>
      </c>
      <c r="E51" s="75">
        <v>0</v>
      </c>
      <c r="G51" s="60"/>
      <c r="H51" s="60"/>
    </row>
    <row r="52" spans="1:8" ht="39" customHeight="1">
      <c r="A52" s="99" t="s">
        <v>190</v>
      </c>
      <c r="B52" s="85" t="s">
        <v>142</v>
      </c>
      <c r="C52" s="72"/>
      <c r="D52" s="75">
        <v>0</v>
      </c>
      <c r="E52" s="75">
        <v>0</v>
      </c>
      <c r="G52" s="60"/>
      <c r="H52" s="60"/>
    </row>
    <row r="53" spans="1:8" ht="39" customHeight="1">
      <c r="A53" s="78" t="s">
        <v>143</v>
      </c>
      <c r="B53" s="85" t="s">
        <v>144</v>
      </c>
      <c r="C53" s="72"/>
      <c r="D53" s="75">
        <v>0</v>
      </c>
      <c r="E53" s="75">
        <v>0</v>
      </c>
      <c r="G53" s="60"/>
      <c r="H53" s="60"/>
    </row>
    <row r="54" spans="1:8" s="60" customFormat="1" ht="49.25" customHeight="1">
      <c r="A54" s="68" t="s">
        <v>145</v>
      </c>
      <c r="B54" s="82" t="s">
        <v>31</v>
      </c>
      <c r="C54" s="68"/>
      <c r="D54" s="93">
        <v>5275213854</v>
      </c>
      <c r="E54" s="93">
        <v>2555900941</v>
      </c>
    </row>
    <row r="55" spans="1:8" s="60" customFormat="1" ht="39" customHeight="1">
      <c r="A55" s="68" t="s">
        <v>146</v>
      </c>
      <c r="B55" s="82" t="s">
        <v>32</v>
      </c>
      <c r="C55" s="68"/>
      <c r="D55" s="93">
        <v>0</v>
      </c>
      <c r="E55" s="93">
        <v>0</v>
      </c>
    </row>
    <row r="56" spans="1:8" ht="39" customHeight="1">
      <c r="A56" s="98" t="s">
        <v>461</v>
      </c>
      <c r="B56" s="83" t="s">
        <v>33</v>
      </c>
      <c r="C56" s="72"/>
      <c r="D56" s="75">
        <v>0</v>
      </c>
      <c r="E56" s="75">
        <v>0</v>
      </c>
      <c r="G56" s="60"/>
      <c r="H56" s="60"/>
    </row>
    <row r="57" spans="1:8" ht="39" customHeight="1">
      <c r="A57" s="98" t="s">
        <v>191</v>
      </c>
      <c r="B57" s="83" t="s">
        <v>34</v>
      </c>
      <c r="C57" s="72"/>
      <c r="D57" s="75">
        <v>0</v>
      </c>
      <c r="E57" s="75">
        <v>0</v>
      </c>
      <c r="G57" s="60"/>
      <c r="H57" s="60"/>
    </row>
    <row r="58" spans="1:8" s="60" customFormat="1" ht="58.25" customHeight="1">
      <c r="A58" s="68" t="s">
        <v>147</v>
      </c>
      <c r="B58" s="82" t="s">
        <v>7</v>
      </c>
      <c r="C58" s="68"/>
      <c r="D58" s="93">
        <v>5275213854</v>
      </c>
      <c r="E58" s="93">
        <v>2555900941</v>
      </c>
    </row>
    <row r="59" spans="1:8" ht="39" customHeight="1">
      <c r="A59" s="72" t="s">
        <v>148</v>
      </c>
      <c r="B59" s="83" t="s">
        <v>6</v>
      </c>
      <c r="C59" s="72"/>
      <c r="D59" s="75">
        <v>5275213854</v>
      </c>
      <c r="E59" s="75">
        <v>2555900941</v>
      </c>
      <c r="G59" s="60"/>
      <c r="H59" s="60"/>
    </row>
    <row r="60" spans="1:8" ht="39" customHeight="1">
      <c r="A60" s="72" t="s">
        <v>149</v>
      </c>
      <c r="B60" s="83" t="s">
        <v>5</v>
      </c>
      <c r="C60" s="72"/>
      <c r="D60" s="75">
        <v>0</v>
      </c>
      <c r="E60" s="75">
        <v>0</v>
      </c>
      <c r="G60" s="60"/>
      <c r="H60" s="60"/>
    </row>
    <row r="61" spans="1:8" s="60" customFormat="1" ht="39" customHeight="1">
      <c r="A61" s="68" t="s">
        <v>150</v>
      </c>
      <c r="B61" s="82" t="s">
        <v>35</v>
      </c>
      <c r="C61" s="68"/>
      <c r="D61" s="93">
        <v>0</v>
      </c>
      <c r="E61" s="93">
        <v>0</v>
      </c>
    </row>
    <row r="62" spans="1:8" s="60" customFormat="1" ht="56" customHeight="1">
      <c r="A62" s="68" t="s">
        <v>151</v>
      </c>
      <c r="B62" s="82" t="s">
        <v>36</v>
      </c>
      <c r="C62" s="68"/>
      <c r="D62" s="93">
        <v>5275213854</v>
      </c>
      <c r="E62" s="93">
        <v>2555900941</v>
      </c>
    </row>
  </sheetData>
  <mergeCells count="5">
    <mergeCell ref="A1:A2"/>
    <mergeCell ref="B1:B2"/>
    <mergeCell ref="C1:C2"/>
    <mergeCell ref="D1:D2"/>
    <mergeCell ref="E1:E2"/>
  </mergeCells>
  <printOptions horizontalCentered="1"/>
  <pageMargins left="0.3" right="0.3" top="0.75" bottom="0.5" header="0.3" footer="0.3"/>
  <pageSetup paperSize="9" scale="85" orientation="portrait" r:id="rId1"/>
  <headerFooter>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6"/>
  <sheetViews>
    <sheetView topLeftCell="A103" zoomScaleNormal="100" zoomScaleSheetLayoutView="98" workbookViewId="0">
      <selection sqref="A1:E105"/>
    </sheetView>
  </sheetViews>
  <sheetFormatPr defaultColWidth="8.6328125" defaultRowHeight="12.5"/>
  <cols>
    <col min="1" max="1" width="45.453125" style="58" customWidth="1"/>
    <col min="2" max="2" width="10.54296875" style="58" customWidth="1"/>
    <col min="3" max="3" width="8.6328125" style="58"/>
    <col min="4" max="5" width="22.36328125" style="58" customWidth="1"/>
    <col min="6" max="6" width="8.6328125" style="43"/>
    <col min="7" max="16384" width="8.6328125" style="47"/>
  </cols>
  <sheetData>
    <row r="1" spans="1:6" s="43" customFormat="1" ht="47" customHeight="1">
      <c r="A1" s="42" t="s">
        <v>172</v>
      </c>
      <c r="B1" s="42" t="s">
        <v>173</v>
      </c>
      <c r="C1" s="42" t="s">
        <v>174</v>
      </c>
      <c r="D1" s="42" t="s">
        <v>557</v>
      </c>
      <c r="E1" s="42" t="s">
        <v>558</v>
      </c>
    </row>
    <row r="2" spans="1:6" ht="39" customHeight="1">
      <c r="A2" s="44" t="s">
        <v>212</v>
      </c>
      <c r="B2" s="45" t="s">
        <v>37</v>
      </c>
      <c r="C2" s="46"/>
      <c r="D2" s="46"/>
      <c r="E2" s="46"/>
    </row>
    <row r="3" spans="1:6" ht="39" customHeight="1">
      <c r="A3" s="48" t="s">
        <v>213</v>
      </c>
      <c r="B3" s="49" t="s">
        <v>214</v>
      </c>
      <c r="C3" s="50"/>
      <c r="D3" s="51">
        <v>2252557622</v>
      </c>
      <c r="E3" s="51">
        <v>2365222439</v>
      </c>
    </row>
    <row r="4" spans="1:6" ht="39" customHeight="1">
      <c r="A4" s="48" t="s">
        <v>215</v>
      </c>
      <c r="B4" s="49" t="s">
        <v>216</v>
      </c>
      <c r="C4" s="50"/>
      <c r="D4" s="51">
        <v>2252557622</v>
      </c>
      <c r="E4" s="51">
        <v>2365222439</v>
      </c>
    </row>
    <row r="5" spans="1:6" s="55" customFormat="1" ht="49.25" customHeight="1">
      <c r="A5" s="52" t="s">
        <v>217</v>
      </c>
      <c r="B5" s="53" t="s">
        <v>218</v>
      </c>
      <c r="C5" s="50"/>
      <c r="D5" s="51">
        <v>0</v>
      </c>
      <c r="E5" s="51">
        <v>0</v>
      </c>
      <c r="F5" s="54"/>
    </row>
    <row r="6" spans="1:6" s="55" customFormat="1" ht="46.5" customHeight="1">
      <c r="A6" s="52" t="s">
        <v>219</v>
      </c>
      <c r="B6" s="53" t="s">
        <v>220</v>
      </c>
      <c r="C6" s="50"/>
      <c r="D6" s="51">
        <v>0</v>
      </c>
      <c r="E6" s="51">
        <v>0</v>
      </c>
      <c r="F6" s="54"/>
    </row>
    <row r="7" spans="1:6" s="55" customFormat="1" ht="39" customHeight="1">
      <c r="A7" s="52" t="s">
        <v>221</v>
      </c>
      <c r="B7" s="53" t="s">
        <v>222</v>
      </c>
      <c r="C7" s="50"/>
      <c r="D7" s="51">
        <v>2252557622</v>
      </c>
      <c r="E7" s="51">
        <v>2365222439</v>
      </c>
      <c r="F7" s="54"/>
    </row>
    <row r="8" spans="1:6" ht="47.75" customHeight="1">
      <c r="A8" s="52" t="s">
        <v>211</v>
      </c>
      <c r="B8" s="53" t="s">
        <v>223</v>
      </c>
      <c r="C8" s="50"/>
      <c r="D8" s="51">
        <v>0</v>
      </c>
      <c r="E8" s="51">
        <v>0</v>
      </c>
    </row>
    <row r="9" spans="1:6" ht="39" customHeight="1">
      <c r="A9" s="48" t="s">
        <v>224</v>
      </c>
      <c r="B9" s="49" t="s">
        <v>225</v>
      </c>
      <c r="C9" s="50"/>
      <c r="D9" s="51">
        <v>0</v>
      </c>
      <c r="E9" s="51">
        <v>0</v>
      </c>
    </row>
    <row r="10" spans="1:6" ht="39" customHeight="1">
      <c r="A10" s="48" t="s">
        <v>226</v>
      </c>
      <c r="B10" s="49" t="s">
        <v>227</v>
      </c>
      <c r="C10" s="50"/>
      <c r="D10" s="51">
        <v>102800000000</v>
      </c>
      <c r="E10" s="51">
        <v>99000000000</v>
      </c>
    </row>
    <row r="11" spans="1:6" ht="39" customHeight="1">
      <c r="A11" s="48" t="s">
        <v>228</v>
      </c>
      <c r="B11" s="49" t="s">
        <v>229</v>
      </c>
      <c r="C11" s="50"/>
      <c r="D11" s="51">
        <v>102800000000</v>
      </c>
      <c r="E11" s="51">
        <v>99000000000</v>
      </c>
    </row>
    <row r="12" spans="1:6" ht="39" customHeight="1">
      <c r="A12" s="52" t="s">
        <v>230</v>
      </c>
      <c r="B12" s="53" t="s">
        <v>231</v>
      </c>
      <c r="C12" s="50"/>
      <c r="D12" s="51">
        <v>0</v>
      </c>
      <c r="E12" s="51">
        <v>0</v>
      </c>
    </row>
    <row r="13" spans="1:6" ht="39" customHeight="1">
      <c r="A13" s="52" t="s">
        <v>232</v>
      </c>
      <c r="B13" s="53" t="s">
        <v>233</v>
      </c>
      <c r="C13" s="50"/>
      <c r="D13" s="51">
        <v>0</v>
      </c>
      <c r="E13" s="51">
        <v>0</v>
      </c>
    </row>
    <row r="14" spans="1:6" ht="39" customHeight="1">
      <c r="A14" s="52" t="s">
        <v>234</v>
      </c>
      <c r="B14" s="53" t="s">
        <v>235</v>
      </c>
      <c r="C14" s="50"/>
      <c r="D14" s="51">
        <v>0</v>
      </c>
      <c r="E14" s="51">
        <v>0</v>
      </c>
    </row>
    <row r="15" spans="1:6" ht="39" customHeight="1">
      <c r="A15" s="52" t="s">
        <v>236</v>
      </c>
      <c r="B15" s="53" t="s">
        <v>237</v>
      </c>
      <c r="C15" s="50"/>
      <c r="D15" s="51">
        <v>0</v>
      </c>
      <c r="E15" s="51">
        <v>0</v>
      </c>
    </row>
    <row r="16" spans="1:6" ht="39" customHeight="1">
      <c r="A16" s="52" t="s">
        <v>238</v>
      </c>
      <c r="B16" s="53" t="s">
        <v>239</v>
      </c>
      <c r="C16" s="50"/>
      <c r="D16" s="51">
        <v>10000000000</v>
      </c>
      <c r="E16" s="51">
        <v>20000000000</v>
      </c>
    </row>
    <row r="17" spans="1:5" ht="39" customHeight="1">
      <c r="A17" s="52" t="s">
        <v>240</v>
      </c>
      <c r="B17" s="53" t="s">
        <v>241</v>
      </c>
      <c r="C17" s="50"/>
      <c r="D17" s="51">
        <v>92800000000</v>
      </c>
      <c r="E17" s="51">
        <v>79000000000</v>
      </c>
    </row>
    <row r="18" spans="1:5" s="43" customFormat="1" ht="39" customHeight="1">
      <c r="A18" s="52" t="s">
        <v>242</v>
      </c>
      <c r="B18" s="53" t="s">
        <v>243</v>
      </c>
      <c r="C18" s="50"/>
      <c r="D18" s="51">
        <v>0</v>
      </c>
      <c r="E18" s="51">
        <v>0</v>
      </c>
    </row>
    <row r="19" spans="1:5" s="43" customFormat="1" ht="39" customHeight="1">
      <c r="A19" s="52" t="s">
        <v>244</v>
      </c>
      <c r="B19" s="53" t="s">
        <v>245</v>
      </c>
      <c r="C19" s="50"/>
      <c r="D19" s="51">
        <v>0</v>
      </c>
      <c r="E19" s="51">
        <v>0</v>
      </c>
    </row>
    <row r="20" spans="1:5" s="43" customFormat="1" ht="39" customHeight="1">
      <c r="A20" s="52" t="s">
        <v>246</v>
      </c>
      <c r="B20" s="53" t="s">
        <v>247</v>
      </c>
      <c r="C20" s="50"/>
      <c r="D20" s="51">
        <v>0</v>
      </c>
      <c r="E20" s="51">
        <v>0</v>
      </c>
    </row>
    <row r="21" spans="1:5" s="43" customFormat="1" ht="39" customHeight="1">
      <c r="A21" s="52" t="s">
        <v>248</v>
      </c>
      <c r="B21" s="53" t="s">
        <v>249</v>
      </c>
      <c r="C21" s="50"/>
      <c r="D21" s="51">
        <v>0</v>
      </c>
      <c r="E21" s="51">
        <v>0</v>
      </c>
    </row>
    <row r="22" spans="1:5" s="43" customFormat="1" ht="39" customHeight="1">
      <c r="A22" s="48" t="s">
        <v>250</v>
      </c>
      <c r="B22" s="49" t="s">
        <v>251</v>
      </c>
      <c r="C22" s="50"/>
      <c r="D22" s="51">
        <v>0</v>
      </c>
      <c r="E22" s="51">
        <v>0</v>
      </c>
    </row>
    <row r="23" spans="1:5" s="43" customFormat="1" ht="39" customHeight="1">
      <c r="A23" s="48" t="s">
        <v>252</v>
      </c>
      <c r="B23" s="49" t="s">
        <v>253</v>
      </c>
      <c r="C23" s="50"/>
      <c r="D23" s="51">
        <v>3570166576</v>
      </c>
      <c r="E23" s="51">
        <v>2319128767</v>
      </c>
    </row>
    <row r="24" spans="1:5" s="43" customFormat="1" ht="39" customHeight="1">
      <c r="A24" s="48" t="s">
        <v>254</v>
      </c>
      <c r="B24" s="49" t="s">
        <v>255</v>
      </c>
      <c r="C24" s="50"/>
      <c r="D24" s="51">
        <v>0</v>
      </c>
      <c r="E24" s="51">
        <v>0</v>
      </c>
    </row>
    <row r="25" spans="1:5" s="43" customFormat="1" ht="43.25" customHeight="1">
      <c r="A25" s="52" t="s">
        <v>256</v>
      </c>
      <c r="B25" s="53" t="s">
        <v>257</v>
      </c>
      <c r="C25" s="50"/>
      <c r="D25" s="51">
        <v>0</v>
      </c>
      <c r="E25" s="51">
        <v>0</v>
      </c>
    </row>
    <row r="26" spans="1:5" s="43" customFormat="1" ht="47" customHeight="1">
      <c r="A26" s="48" t="s">
        <v>258</v>
      </c>
      <c r="B26" s="49" t="s">
        <v>259</v>
      </c>
      <c r="C26" s="50"/>
      <c r="D26" s="51">
        <v>3570166576</v>
      </c>
      <c r="E26" s="51">
        <v>2319128767</v>
      </c>
    </row>
    <row r="27" spans="1:5" s="43" customFormat="1" ht="44" customHeight="1">
      <c r="A27" s="48" t="s">
        <v>260</v>
      </c>
      <c r="B27" s="49" t="s">
        <v>261</v>
      </c>
      <c r="C27" s="50"/>
      <c r="D27" s="51">
        <v>0</v>
      </c>
      <c r="E27" s="51">
        <v>0</v>
      </c>
    </row>
    <row r="28" spans="1:5" s="43" customFormat="1" ht="39" customHeight="1">
      <c r="A28" s="52" t="s">
        <v>262</v>
      </c>
      <c r="B28" s="53" t="s">
        <v>263</v>
      </c>
      <c r="C28" s="50"/>
      <c r="D28" s="51">
        <v>0</v>
      </c>
      <c r="E28" s="51">
        <v>0</v>
      </c>
    </row>
    <row r="29" spans="1:5" s="43" customFormat="1" ht="39" customHeight="1">
      <c r="A29" s="52" t="s">
        <v>264</v>
      </c>
      <c r="B29" s="53" t="s">
        <v>265</v>
      </c>
      <c r="C29" s="50"/>
      <c r="D29" s="51">
        <v>0</v>
      </c>
      <c r="E29" s="51">
        <v>0</v>
      </c>
    </row>
    <row r="30" spans="1:5" s="43" customFormat="1" ht="46.25" customHeight="1">
      <c r="A30" s="52" t="s">
        <v>266</v>
      </c>
      <c r="B30" s="53" t="s">
        <v>267</v>
      </c>
      <c r="C30" s="50"/>
      <c r="D30" s="51">
        <v>0</v>
      </c>
      <c r="E30" s="51">
        <v>0</v>
      </c>
    </row>
    <row r="31" spans="1:5" s="43" customFormat="1" ht="44.75" customHeight="1">
      <c r="A31" s="52" t="s">
        <v>268</v>
      </c>
      <c r="B31" s="53" t="s">
        <v>269</v>
      </c>
      <c r="C31" s="50"/>
      <c r="D31" s="51">
        <v>0</v>
      </c>
      <c r="E31" s="51">
        <v>0</v>
      </c>
    </row>
    <row r="32" spans="1:5" s="43" customFormat="1" ht="39" customHeight="1">
      <c r="A32" s="52" t="s">
        <v>270</v>
      </c>
      <c r="B32" s="53" t="s">
        <v>271</v>
      </c>
      <c r="C32" s="50"/>
      <c r="D32" s="51">
        <v>0</v>
      </c>
      <c r="E32" s="51">
        <v>0</v>
      </c>
    </row>
    <row r="33" spans="1:6" s="43" customFormat="1" ht="56" customHeight="1">
      <c r="A33" s="48" t="s">
        <v>272</v>
      </c>
      <c r="B33" s="49" t="s">
        <v>273</v>
      </c>
      <c r="C33" s="50"/>
      <c r="D33" s="51">
        <v>0</v>
      </c>
      <c r="E33" s="51">
        <v>0</v>
      </c>
    </row>
    <row r="34" spans="1:6" ht="39" customHeight="1">
      <c r="A34" s="48" t="s">
        <v>274</v>
      </c>
      <c r="B34" s="49" t="s">
        <v>275</v>
      </c>
      <c r="C34" s="50"/>
      <c r="D34" s="51">
        <v>3570166576</v>
      </c>
      <c r="E34" s="51">
        <v>2319128767</v>
      </c>
    </row>
    <row r="35" spans="1:6" ht="39" customHeight="1">
      <c r="A35" s="52" t="s">
        <v>276</v>
      </c>
      <c r="B35" s="53" t="s">
        <v>277</v>
      </c>
      <c r="C35" s="50"/>
      <c r="D35" s="51">
        <v>0</v>
      </c>
      <c r="E35" s="51">
        <v>0</v>
      </c>
    </row>
    <row r="36" spans="1:6" ht="39" customHeight="1">
      <c r="A36" s="52" t="s">
        <v>278</v>
      </c>
      <c r="B36" s="53" t="s">
        <v>279</v>
      </c>
      <c r="C36" s="50"/>
      <c r="D36" s="51">
        <v>0</v>
      </c>
      <c r="E36" s="51">
        <v>0</v>
      </c>
    </row>
    <row r="37" spans="1:6" ht="46.25" customHeight="1">
      <c r="A37" s="52" t="s">
        <v>280</v>
      </c>
      <c r="B37" s="53" t="s">
        <v>281</v>
      </c>
      <c r="C37" s="50"/>
      <c r="D37" s="51">
        <v>0</v>
      </c>
      <c r="E37" s="51">
        <v>0</v>
      </c>
    </row>
    <row r="38" spans="1:6" ht="42" customHeight="1">
      <c r="A38" s="52" t="s">
        <v>282</v>
      </c>
      <c r="B38" s="53" t="s">
        <v>283</v>
      </c>
      <c r="C38" s="50"/>
      <c r="D38" s="51">
        <v>2982084384</v>
      </c>
      <c r="E38" s="51">
        <v>1806800000</v>
      </c>
    </row>
    <row r="39" spans="1:6" ht="39" customHeight="1">
      <c r="A39" s="52" t="s">
        <v>284</v>
      </c>
      <c r="B39" s="53" t="s">
        <v>285</v>
      </c>
      <c r="C39" s="50"/>
      <c r="D39" s="51">
        <v>588082192</v>
      </c>
      <c r="E39" s="51">
        <v>512328767</v>
      </c>
    </row>
    <row r="40" spans="1:6" ht="39" customHeight="1">
      <c r="A40" s="52" t="s">
        <v>286</v>
      </c>
      <c r="B40" s="53" t="s">
        <v>287</v>
      </c>
      <c r="C40" s="50"/>
      <c r="D40" s="51">
        <v>0</v>
      </c>
      <c r="E40" s="51">
        <v>0</v>
      </c>
    </row>
    <row r="41" spans="1:6" ht="39" customHeight="1">
      <c r="A41" s="48" t="s">
        <v>288</v>
      </c>
      <c r="B41" s="49" t="s">
        <v>289</v>
      </c>
      <c r="C41" s="50"/>
      <c r="D41" s="51">
        <v>0</v>
      </c>
      <c r="E41" s="51">
        <v>0</v>
      </c>
    </row>
    <row r="42" spans="1:6" s="55" customFormat="1" ht="47" customHeight="1">
      <c r="A42" s="52" t="s">
        <v>290</v>
      </c>
      <c r="B42" s="53" t="s">
        <v>291</v>
      </c>
      <c r="C42" s="50"/>
      <c r="D42" s="51">
        <v>0</v>
      </c>
      <c r="E42" s="51">
        <v>0</v>
      </c>
      <c r="F42" s="54"/>
    </row>
    <row r="43" spans="1:6" ht="39" customHeight="1">
      <c r="A43" s="52" t="s">
        <v>292</v>
      </c>
      <c r="B43" s="53" t="s">
        <v>293</v>
      </c>
      <c r="C43" s="50"/>
      <c r="D43" s="51">
        <v>0</v>
      </c>
      <c r="E43" s="51">
        <v>0</v>
      </c>
    </row>
    <row r="44" spans="1:6" ht="39" customHeight="1">
      <c r="A44" s="52" t="s">
        <v>294</v>
      </c>
      <c r="B44" s="53" t="s">
        <v>295</v>
      </c>
      <c r="C44" s="50"/>
      <c r="D44" s="51">
        <v>0</v>
      </c>
      <c r="E44" s="51">
        <v>0</v>
      </c>
    </row>
    <row r="45" spans="1:6" ht="39" customHeight="1">
      <c r="A45" s="48" t="s">
        <v>296</v>
      </c>
      <c r="B45" s="49" t="s">
        <v>297</v>
      </c>
      <c r="C45" s="50"/>
      <c r="D45" s="51">
        <v>0</v>
      </c>
      <c r="E45" s="51">
        <v>0</v>
      </c>
    </row>
    <row r="46" spans="1:6" ht="39" customHeight="1">
      <c r="A46" s="44" t="s">
        <v>298</v>
      </c>
      <c r="B46" s="45" t="s">
        <v>299</v>
      </c>
      <c r="C46" s="46"/>
      <c r="D46" s="46">
        <v>108622724198</v>
      </c>
      <c r="E46" s="46">
        <v>103684351206</v>
      </c>
    </row>
    <row r="47" spans="1:6" ht="39" customHeight="1">
      <c r="A47" s="44" t="s">
        <v>300</v>
      </c>
      <c r="B47" s="45" t="s">
        <v>38</v>
      </c>
      <c r="C47" s="46"/>
      <c r="D47" s="46"/>
      <c r="E47" s="46"/>
    </row>
    <row r="48" spans="1:6" ht="39" customHeight="1">
      <c r="A48" s="48" t="s">
        <v>301</v>
      </c>
      <c r="B48" s="49" t="s">
        <v>302</v>
      </c>
      <c r="C48" s="50"/>
      <c r="D48" s="51">
        <v>0</v>
      </c>
      <c r="E48" s="51">
        <v>0</v>
      </c>
    </row>
    <row r="49" spans="1:5" ht="39" customHeight="1">
      <c r="A49" s="52" t="s">
        <v>303</v>
      </c>
      <c r="B49" s="53" t="s">
        <v>304</v>
      </c>
      <c r="C49" s="50"/>
      <c r="D49" s="51">
        <v>0</v>
      </c>
      <c r="E49" s="51">
        <v>0</v>
      </c>
    </row>
    <row r="50" spans="1:5" s="43" customFormat="1" ht="39" customHeight="1">
      <c r="A50" s="52" t="s">
        <v>305</v>
      </c>
      <c r="B50" s="53" t="s">
        <v>306</v>
      </c>
      <c r="C50" s="50"/>
      <c r="D50" s="51">
        <v>0</v>
      </c>
      <c r="E50" s="51">
        <v>0</v>
      </c>
    </row>
    <row r="51" spans="1:5" s="43" customFormat="1" ht="39" customHeight="1">
      <c r="A51" s="48" t="s">
        <v>307</v>
      </c>
      <c r="B51" s="49" t="s">
        <v>308</v>
      </c>
      <c r="C51" s="50"/>
      <c r="D51" s="51">
        <v>0</v>
      </c>
      <c r="E51" s="51">
        <v>0</v>
      </c>
    </row>
    <row r="52" spans="1:5" s="43" customFormat="1" ht="60" customHeight="1">
      <c r="A52" s="48" t="s">
        <v>309</v>
      </c>
      <c r="B52" s="49" t="s">
        <v>310</v>
      </c>
      <c r="C52" s="50"/>
      <c r="D52" s="51">
        <v>0</v>
      </c>
      <c r="E52" s="51">
        <v>146112</v>
      </c>
    </row>
    <row r="53" spans="1:5" s="43" customFormat="1" ht="57.5" customHeight="1">
      <c r="A53" s="52" t="s">
        <v>311</v>
      </c>
      <c r="B53" s="53" t="s">
        <v>312</v>
      </c>
      <c r="C53" s="50"/>
      <c r="D53" s="51">
        <v>0</v>
      </c>
      <c r="E53" s="51">
        <v>0</v>
      </c>
    </row>
    <row r="54" spans="1:5" s="43" customFormat="1" ht="60" customHeight="1">
      <c r="A54" s="52" t="s">
        <v>313</v>
      </c>
      <c r="B54" s="53" t="s">
        <v>314</v>
      </c>
      <c r="C54" s="50"/>
      <c r="D54" s="51">
        <v>0</v>
      </c>
      <c r="E54" s="51">
        <v>146112</v>
      </c>
    </row>
    <row r="55" spans="1:5" s="43" customFormat="1" ht="39" customHeight="1">
      <c r="A55" s="48" t="s">
        <v>315</v>
      </c>
      <c r="B55" s="49" t="s">
        <v>316</v>
      </c>
      <c r="C55" s="50"/>
      <c r="D55" s="51">
        <v>0</v>
      </c>
      <c r="E55" s="51">
        <v>9222</v>
      </c>
    </row>
    <row r="56" spans="1:5" s="43" customFormat="1" ht="39" customHeight="1">
      <c r="A56" s="48" t="s">
        <v>317</v>
      </c>
      <c r="B56" s="49" t="s">
        <v>318</v>
      </c>
      <c r="C56" s="50"/>
      <c r="D56" s="51">
        <v>0</v>
      </c>
      <c r="E56" s="51">
        <v>0</v>
      </c>
    </row>
    <row r="57" spans="1:5" s="43" customFormat="1" ht="39" customHeight="1">
      <c r="A57" s="48" t="s">
        <v>319</v>
      </c>
      <c r="B57" s="49" t="s">
        <v>320</v>
      </c>
      <c r="C57" s="50"/>
      <c r="D57" s="51">
        <v>81500000</v>
      </c>
      <c r="E57" s="51">
        <v>114500000</v>
      </c>
    </row>
    <row r="58" spans="1:5" s="43" customFormat="1" ht="39" customHeight="1">
      <c r="A58" s="52" t="s">
        <v>321</v>
      </c>
      <c r="B58" s="53" t="s">
        <v>322</v>
      </c>
      <c r="C58" s="50"/>
      <c r="D58" s="51">
        <v>0</v>
      </c>
      <c r="E58" s="51">
        <v>0</v>
      </c>
    </row>
    <row r="59" spans="1:5" s="43" customFormat="1" ht="39" customHeight="1">
      <c r="A59" s="52" t="s">
        <v>323</v>
      </c>
      <c r="B59" s="53" t="s">
        <v>324</v>
      </c>
      <c r="C59" s="50"/>
      <c r="D59" s="51">
        <v>0</v>
      </c>
      <c r="E59" s="51">
        <v>0</v>
      </c>
    </row>
    <row r="60" spans="1:5" s="43" customFormat="1" ht="39" customHeight="1">
      <c r="A60" s="52" t="s">
        <v>325</v>
      </c>
      <c r="B60" s="53" t="s">
        <v>326</v>
      </c>
      <c r="C60" s="50"/>
      <c r="D60" s="51">
        <v>0</v>
      </c>
      <c r="E60" s="51">
        <v>0</v>
      </c>
    </row>
    <row r="61" spans="1:5" s="43" customFormat="1" ht="39" customHeight="1">
      <c r="A61" s="52" t="s">
        <v>327</v>
      </c>
      <c r="B61" s="53" t="s">
        <v>328</v>
      </c>
      <c r="C61" s="50"/>
      <c r="D61" s="51">
        <v>77000000</v>
      </c>
      <c r="E61" s="51">
        <v>110000000</v>
      </c>
    </row>
    <row r="62" spans="1:5" s="43" customFormat="1" ht="39" customHeight="1">
      <c r="A62" s="52" t="s">
        <v>329</v>
      </c>
      <c r="B62" s="53" t="s">
        <v>330</v>
      </c>
      <c r="C62" s="50"/>
      <c r="D62" s="51">
        <v>0</v>
      </c>
      <c r="E62" s="51">
        <v>0</v>
      </c>
    </row>
    <row r="63" spans="1:5" s="43" customFormat="1" ht="39" customHeight="1">
      <c r="A63" s="52" t="s">
        <v>331</v>
      </c>
      <c r="B63" s="53" t="s">
        <v>332</v>
      </c>
      <c r="C63" s="50"/>
      <c r="D63" s="51">
        <v>0</v>
      </c>
      <c r="E63" s="51">
        <v>0</v>
      </c>
    </row>
    <row r="64" spans="1:5" s="43" customFormat="1" ht="45.5" customHeight="1">
      <c r="A64" s="52" t="s">
        <v>333</v>
      </c>
      <c r="B64" s="53" t="s">
        <v>334</v>
      </c>
      <c r="C64" s="50"/>
      <c r="D64" s="51">
        <v>4500000</v>
      </c>
      <c r="E64" s="51">
        <v>4500000</v>
      </c>
    </row>
    <row r="65" spans="1:5" s="43" customFormat="1" ht="48.5" customHeight="1">
      <c r="A65" s="52" t="s">
        <v>335</v>
      </c>
      <c r="B65" s="53" t="s">
        <v>336</v>
      </c>
      <c r="C65" s="50"/>
      <c r="D65" s="51">
        <v>0</v>
      </c>
      <c r="E65" s="51">
        <v>0</v>
      </c>
    </row>
    <row r="66" spans="1:5" s="43" customFormat="1" ht="56.75" customHeight="1">
      <c r="A66" s="52" t="s">
        <v>337</v>
      </c>
      <c r="B66" s="53" t="s">
        <v>338</v>
      </c>
      <c r="C66" s="50"/>
      <c r="D66" s="51">
        <v>0</v>
      </c>
      <c r="E66" s="51">
        <v>0</v>
      </c>
    </row>
    <row r="67" spans="1:5" s="43" customFormat="1" ht="39" customHeight="1">
      <c r="A67" s="48" t="s">
        <v>339</v>
      </c>
      <c r="B67" s="49" t="s">
        <v>340</v>
      </c>
      <c r="C67" s="50"/>
      <c r="D67" s="51">
        <v>0</v>
      </c>
      <c r="E67" s="51">
        <v>0</v>
      </c>
    </row>
    <row r="68" spans="1:5" s="43" customFormat="1" ht="39" customHeight="1">
      <c r="A68" s="52" t="s">
        <v>341</v>
      </c>
      <c r="B68" s="53" t="s">
        <v>342</v>
      </c>
      <c r="C68" s="50"/>
      <c r="D68" s="51">
        <v>0</v>
      </c>
      <c r="E68" s="51">
        <v>0</v>
      </c>
    </row>
    <row r="69" spans="1:5" s="43" customFormat="1" ht="45" customHeight="1">
      <c r="A69" s="52" t="s">
        <v>343</v>
      </c>
      <c r="B69" s="53" t="s">
        <v>344</v>
      </c>
      <c r="C69" s="50"/>
      <c r="D69" s="51">
        <v>0</v>
      </c>
      <c r="E69" s="51">
        <v>0</v>
      </c>
    </row>
    <row r="70" spans="1:5" s="43" customFormat="1" ht="39" customHeight="1">
      <c r="A70" s="48" t="s">
        <v>345</v>
      </c>
      <c r="B70" s="49" t="s">
        <v>346</v>
      </c>
      <c r="C70" s="50"/>
      <c r="D70" s="51">
        <v>0</v>
      </c>
      <c r="E70" s="51">
        <v>0</v>
      </c>
    </row>
    <row r="71" spans="1:5" s="43" customFormat="1" ht="39" customHeight="1">
      <c r="A71" s="48" t="s">
        <v>347</v>
      </c>
      <c r="B71" s="49" t="s">
        <v>348</v>
      </c>
      <c r="C71" s="50"/>
      <c r="D71" s="51">
        <v>158226620</v>
      </c>
      <c r="E71" s="51">
        <v>148197449</v>
      </c>
    </row>
    <row r="72" spans="1:5" s="43" customFormat="1" ht="39" customHeight="1">
      <c r="A72" s="52" t="s">
        <v>349</v>
      </c>
      <c r="B72" s="53" t="s">
        <v>350</v>
      </c>
      <c r="C72" s="50"/>
      <c r="D72" s="51">
        <v>82514120</v>
      </c>
      <c r="E72" s="51">
        <v>78947449</v>
      </c>
    </row>
    <row r="73" spans="1:5" s="43" customFormat="1" ht="39" customHeight="1">
      <c r="A73" s="52" t="s">
        <v>351</v>
      </c>
      <c r="B73" s="53" t="s">
        <v>352</v>
      </c>
      <c r="C73" s="50"/>
      <c r="D73" s="51">
        <v>11500000</v>
      </c>
      <c r="E73" s="51">
        <v>11500000</v>
      </c>
    </row>
    <row r="74" spans="1:5" s="43" customFormat="1" ht="39" customHeight="1">
      <c r="A74" s="52" t="s">
        <v>112</v>
      </c>
      <c r="B74" s="53" t="s">
        <v>353</v>
      </c>
      <c r="C74" s="50"/>
      <c r="D74" s="51">
        <v>11500000</v>
      </c>
      <c r="E74" s="51">
        <v>11500000</v>
      </c>
    </row>
    <row r="75" spans="1:5" s="43" customFormat="1" ht="39" customHeight="1">
      <c r="A75" s="52" t="s">
        <v>354</v>
      </c>
      <c r="B75" s="53" t="s">
        <v>355</v>
      </c>
      <c r="C75" s="50"/>
      <c r="D75" s="51">
        <v>0</v>
      </c>
      <c r="E75" s="51">
        <v>0</v>
      </c>
    </row>
    <row r="76" spans="1:5" s="43" customFormat="1" ht="57" customHeight="1">
      <c r="A76" s="52" t="s">
        <v>356</v>
      </c>
      <c r="B76" s="53" t="s">
        <v>357</v>
      </c>
      <c r="C76" s="50"/>
      <c r="D76" s="51">
        <v>0</v>
      </c>
      <c r="E76" s="51">
        <v>0</v>
      </c>
    </row>
    <row r="77" spans="1:5" s="43" customFormat="1" ht="39" customHeight="1">
      <c r="A77" s="52" t="s">
        <v>358</v>
      </c>
      <c r="B77" s="53" t="s">
        <v>359</v>
      </c>
      <c r="C77" s="50"/>
      <c r="D77" s="51">
        <v>35612500</v>
      </c>
      <c r="E77" s="51">
        <v>29150000</v>
      </c>
    </row>
    <row r="78" spans="1:5" s="43" customFormat="1" ht="39" customHeight="1">
      <c r="A78" s="52" t="s">
        <v>360</v>
      </c>
      <c r="B78" s="53" t="s">
        <v>361</v>
      </c>
      <c r="C78" s="50"/>
      <c r="D78" s="51">
        <v>17600000</v>
      </c>
      <c r="E78" s="51">
        <v>17600000</v>
      </c>
    </row>
    <row r="79" spans="1:5" s="43" customFormat="1" ht="39" customHeight="1">
      <c r="A79" s="52" t="s">
        <v>362</v>
      </c>
      <c r="B79" s="53" t="s">
        <v>363</v>
      </c>
      <c r="C79" s="50"/>
      <c r="D79" s="51">
        <v>11000000</v>
      </c>
      <c r="E79" s="51">
        <v>11000000</v>
      </c>
    </row>
    <row r="80" spans="1:5" s="43" customFormat="1" ht="57.5" customHeight="1">
      <c r="A80" s="52" t="s">
        <v>364</v>
      </c>
      <c r="B80" s="53" t="s">
        <v>365</v>
      </c>
      <c r="C80" s="50"/>
      <c r="D80" s="51">
        <v>0</v>
      </c>
      <c r="E80" s="51">
        <v>0</v>
      </c>
    </row>
    <row r="81" spans="1:5" s="43" customFormat="1" ht="47.75" customHeight="1">
      <c r="A81" s="52" t="s">
        <v>366</v>
      </c>
      <c r="B81" s="53" t="s">
        <v>367</v>
      </c>
      <c r="C81" s="50"/>
      <c r="D81" s="51">
        <v>0</v>
      </c>
      <c r="E81" s="51">
        <v>0</v>
      </c>
    </row>
    <row r="82" spans="1:5" s="43" customFormat="1" ht="39" customHeight="1">
      <c r="A82" s="48" t="s">
        <v>368</v>
      </c>
      <c r="B82" s="49" t="s">
        <v>369</v>
      </c>
      <c r="C82" s="50"/>
      <c r="D82" s="51">
        <v>0</v>
      </c>
      <c r="E82" s="51">
        <v>0</v>
      </c>
    </row>
    <row r="83" spans="1:5" s="43" customFormat="1" ht="39" customHeight="1">
      <c r="A83" s="52" t="s">
        <v>370</v>
      </c>
      <c r="B83" s="53" t="s">
        <v>371</v>
      </c>
      <c r="C83" s="50"/>
      <c r="D83" s="51">
        <v>0</v>
      </c>
      <c r="E83" s="51">
        <v>0</v>
      </c>
    </row>
    <row r="84" spans="1:5" s="43" customFormat="1" ht="45.5" customHeight="1">
      <c r="A84" s="52" t="s">
        <v>372</v>
      </c>
      <c r="B84" s="53" t="s">
        <v>373</v>
      </c>
      <c r="C84" s="50"/>
      <c r="D84" s="51">
        <v>0</v>
      </c>
      <c r="E84" s="51">
        <v>0</v>
      </c>
    </row>
    <row r="85" spans="1:5" s="43" customFormat="1" ht="39" customHeight="1">
      <c r="A85" s="52" t="s">
        <v>374</v>
      </c>
      <c r="B85" s="53" t="s">
        <v>375</v>
      </c>
      <c r="C85" s="50"/>
      <c r="D85" s="51">
        <v>0</v>
      </c>
      <c r="E85" s="51">
        <v>0</v>
      </c>
    </row>
    <row r="86" spans="1:5" s="43" customFormat="1" ht="39" customHeight="1">
      <c r="A86" s="52" t="s">
        <v>376</v>
      </c>
      <c r="B86" s="53" t="s">
        <v>377</v>
      </c>
      <c r="C86" s="50"/>
      <c r="D86" s="51">
        <v>0</v>
      </c>
      <c r="E86" s="51">
        <v>0</v>
      </c>
    </row>
    <row r="87" spans="1:5" s="43" customFormat="1" ht="39" customHeight="1">
      <c r="A87" s="52" t="s">
        <v>378</v>
      </c>
      <c r="B87" s="53" t="s">
        <v>379</v>
      </c>
      <c r="C87" s="50"/>
      <c r="D87" s="51">
        <v>0</v>
      </c>
      <c r="E87" s="51">
        <v>0</v>
      </c>
    </row>
    <row r="88" spans="1:5" s="43" customFormat="1" ht="39" customHeight="1">
      <c r="A88" s="44" t="s">
        <v>380</v>
      </c>
      <c r="B88" s="45" t="s">
        <v>381</v>
      </c>
      <c r="C88" s="46"/>
      <c r="D88" s="46">
        <v>239726620</v>
      </c>
      <c r="E88" s="46">
        <v>262852783</v>
      </c>
    </row>
    <row r="89" spans="1:5" s="43" customFormat="1" ht="59.75" customHeight="1">
      <c r="A89" s="44" t="s">
        <v>382</v>
      </c>
      <c r="B89" s="45" t="s">
        <v>383</v>
      </c>
      <c r="C89" s="46"/>
      <c r="D89" s="46">
        <v>108382997578</v>
      </c>
      <c r="E89" s="46">
        <v>103421498423</v>
      </c>
    </row>
    <row r="90" spans="1:5" s="43" customFormat="1" ht="39" customHeight="1">
      <c r="A90" s="48" t="s">
        <v>384</v>
      </c>
      <c r="B90" s="49" t="s">
        <v>385</v>
      </c>
      <c r="C90" s="50"/>
      <c r="D90" s="51">
        <v>100362218400</v>
      </c>
      <c r="E90" s="51">
        <v>100658549200</v>
      </c>
    </row>
    <row r="91" spans="1:5" s="43" customFormat="1" ht="39" customHeight="1">
      <c r="A91" s="48" t="s">
        <v>386</v>
      </c>
      <c r="B91" s="49" t="s">
        <v>387</v>
      </c>
      <c r="C91" s="50"/>
      <c r="D91" s="51">
        <v>100853494400</v>
      </c>
      <c r="E91" s="51">
        <v>100717549200</v>
      </c>
    </row>
    <row r="92" spans="1:5" s="43" customFormat="1" ht="39" customHeight="1">
      <c r="A92" s="48" t="s">
        <v>388</v>
      </c>
      <c r="B92" s="49" t="s">
        <v>389</v>
      </c>
      <c r="C92" s="50"/>
      <c r="D92" s="51">
        <v>-491276000</v>
      </c>
      <c r="E92" s="51">
        <v>-59000000</v>
      </c>
    </row>
    <row r="93" spans="1:5" s="43" customFormat="1" ht="39" customHeight="1">
      <c r="A93" s="48" t="s">
        <v>390</v>
      </c>
      <c r="B93" s="49" t="s">
        <v>391</v>
      </c>
      <c r="C93" s="50"/>
      <c r="D93" s="51">
        <v>189664383</v>
      </c>
      <c r="E93" s="51">
        <v>207048282</v>
      </c>
    </row>
    <row r="94" spans="1:5" s="43" customFormat="1" ht="39" customHeight="1">
      <c r="A94" s="48" t="s">
        <v>392</v>
      </c>
      <c r="B94" s="49" t="s">
        <v>393</v>
      </c>
      <c r="C94" s="50"/>
      <c r="D94" s="51">
        <v>7831114795</v>
      </c>
      <c r="E94" s="51">
        <v>2555900941</v>
      </c>
    </row>
    <row r="95" spans="1:5" s="43" customFormat="1" ht="39" customHeight="1">
      <c r="A95" s="48" t="s">
        <v>394</v>
      </c>
      <c r="B95" s="49" t="s">
        <v>395</v>
      </c>
      <c r="C95" s="50"/>
      <c r="D95" s="51">
        <v>2555900941</v>
      </c>
      <c r="E95" s="51">
        <v>0</v>
      </c>
    </row>
    <row r="96" spans="1:5" s="43" customFormat="1" ht="39" customHeight="1">
      <c r="A96" s="48" t="s">
        <v>396</v>
      </c>
      <c r="B96" s="49" t="s">
        <v>397</v>
      </c>
      <c r="C96" s="50"/>
      <c r="D96" s="51">
        <v>5275213854</v>
      </c>
      <c r="E96" s="51">
        <v>2555900941</v>
      </c>
    </row>
    <row r="97" spans="1:6" s="43" customFormat="1" ht="47.75" customHeight="1">
      <c r="A97" s="44" t="s">
        <v>398</v>
      </c>
      <c r="B97" s="45" t="s">
        <v>399</v>
      </c>
      <c r="C97" s="46"/>
      <c r="D97" s="56">
        <v>10799.18</v>
      </c>
      <c r="E97" s="56">
        <v>10274.49</v>
      </c>
    </row>
    <row r="98" spans="1:6" ht="45.5" customHeight="1">
      <c r="A98" s="44" t="s">
        <v>400</v>
      </c>
      <c r="B98" s="45" t="s">
        <v>401</v>
      </c>
      <c r="C98" s="46"/>
      <c r="D98" s="46">
        <v>0</v>
      </c>
      <c r="E98" s="46">
        <v>0</v>
      </c>
    </row>
    <row r="99" spans="1:6" ht="44" customHeight="1">
      <c r="A99" s="48" t="s">
        <v>402</v>
      </c>
      <c r="B99" s="49" t="s">
        <v>403</v>
      </c>
      <c r="C99" s="50"/>
      <c r="D99" s="51">
        <v>0</v>
      </c>
      <c r="E99" s="51">
        <v>0</v>
      </c>
    </row>
    <row r="100" spans="1:6" ht="44" customHeight="1">
      <c r="A100" s="48" t="s">
        <v>404</v>
      </c>
      <c r="B100" s="49" t="s">
        <v>405</v>
      </c>
      <c r="C100" s="50"/>
      <c r="D100" s="51">
        <v>0</v>
      </c>
      <c r="E100" s="51">
        <v>0</v>
      </c>
    </row>
    <row r="101" spans="1:6" ht="46.5" customHeight="1">
      <c r="A101" s="44" t="s">
        <v>406</v>
      </c>
      <c r="B101" s="45" t="s">
        <v>407</v>
      </c>
      <c r="C101" s="46"/>
      <c r="D101" s="46"/>
      <c r="E101" s="46"/>
    </row>
    <row r="102" spans="1:6" ht="39" customHeight="1">
      <c r="A102" s="48" t="s">
        <v>408</v>
      </c>
      <c r="B102" s="49" t="s">
        <v>409</v>
      </c>
      <c r="C102" s="50"/>
      <c r="D102" s="51">
        <v>0</v>
      </c>
      <c r="E102" s="51">
        <v>0</v>
      </c>
    </row>
    <row r="103" spans="1:6" ht="39" customHeight="1">
      <c r="A103" s="48" t="s">
        <v>410</v>
      </c>
      <c r="B103" s="49" t="s">
        <v>411</v>
      </c>
      <c r="C103" s="50"/>
      <c r="D103" s="51">
        <v>0</v>
      </c>
      <c r="E103" s="51">
        <v>0</v>
      </c>
    </row>
    <row r="104" spans="1:6" ht="39" customHeight="1">
      <c r="A104" s="48" t="s">
        <v>412</v>
      </c>
      <c r="B104" s="49" t="s">
        <v>413</v>
      </c>
      <c r="C104" s="50"/>
      <c r="D104" s="51">
        <v>0</v>
      </c>
      <c r="E104" s="51">
        <v>0</v>
      </c>
    </row>
    <row r="105" spans="1:6" ht="39" customHeight="1">
      <c r="A105" s="100" t="s">
        <v>414</v>
      </c>
      <c r="B105" s="49" t="s">
        <v>415</v>
      </c>
      <c r="C105" s="101"/>
      <c r="D105" s="57">
        <v>10036221.84</v>
      </c>
      <c r="E105" s="57">
        <v>10065854.92</v>
      </c>
    </row>
    <row r="106" spans="1:6" s="60" customFormat="1" ht="13">
      <c r="A106" s="58"/>
      <c r="B106" s="58"/>
      <c r="C106" s="58"/>
      <c r="D106" s="58"/>
      <c r="E106" s="58"/>
      <c r="F106" s="59"/>
    </row>
  </sheetData>
  <printOptions horizontalCentered="1"/>
  <pageMargins left="0.3" right="0.3" top="0.75" bottom="0.5" header="0.3" footer="0.3"/>
  <pageSetup paperSize="9" scale="78" orientation="portrait" r:id="rId1"/>
  <headerFooter>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zoomScaleNormal="100" zoomScaleSheetLayoutView="95" workbookViewId="0">
      <selection activeCell="F1" sqref="F1"/>
    </sheetView>
  </sheetViews>
  <sheetFormatPr defaultColWidth="8.6328125" defaultRowHeight="12.5"/>
  <cols>
    <col min="1" max="1" width="8.6328125" style="58"/>
    <col min="2" max="2" width="6.453125" style="58" customWidth="1"/>
    <col min="3" max="3" width="49.453125" style="58" customWidth="1"/>
    <col min="4" max="4" width="10.6328125" style="58" bestFit="1" customWidth="1"/>
    <col min="5" max="5" width="25.6328125" style="58" customWidth="1"/>
    <col min="6" max="6" width="27.453125" style="58" customWidth="1"/>
    <col min="7" max="16384" width="8.6328125" style="47"/>
  </cols>
  <sheetData>
    <row r="1" spans="1:6" ht="40.25" customHeight="1">
      <c r="A1" s="125" t="s">
        <v>416</v>
      </c>
      <c r="B1" s="126"/>
      <c r="C1" s="42" t="s">
        <v>203</v>
      </c>
      <c r="D1" s="42" t="s">
        <v>173</v>
      </c>
      <c r="E1" s="42" t="s">
        <v>553</v>
      </c>
      <c r="F1" s="42" t="s">
        <v>554</v>
      </c>
    </row>
    <row r="2" spans="1:6" s="60" customFormat="1" ht="47" customHeight="1">
      <c r="A2" s="61" t="s">
        <v>37</v>
      </c>
      <c r="B2" s="61"/>
      <c r="C2" s="62" t="s">
        <v>417</v>
      </c>
      <c r="D2" s="63" t="s">
        <v>48</v>
      </c>
      <c r="E2" s="93">
        <v>103421498423</v>
      </c>
      <c r="F2" s="93">
        <v>60934000000</v>
      </c>
    </row>
    <row r="3" spans="1:6" s="60" customFormat="1" ht="63.5" customHeight="1">
      <c r="A3" s="61" t="s">
        <v>38</v>
      </c>
      <c r="B3" s="61"/>
      <c r="C3" s="62" t="s">
        <v>418</v>
      </c>
      <c r="D3" s="63" t="s">
        <v>49</v>
      </c>
      <c r="E3" s="93">
        <v>5275213854</v>
      </c>
      <c r="F3" s="93">
        <v>2555900941</v>
      </c>
    </row>
    <row r="4" spans="1:6" ht="63" customHeight="1">
      <c r="A4" s="127"/>
      <c r="B4" s="64" t="s">
        <v>73</v>
      </c>
      <c r="C4" s="65" t="s">
        <v>419</v>
      </c>
      <c r="D4" s="66" t="s">
        <v>50</v>
      </c>
      <c r="E4" s="67">
        <v>5275213854</v>
      </c>
      <c r="F4" s="67">
        <v>2555900941</v>
      </c>
    </row>
    <row r="5" spans="1:6" ht="61.25" customHeight="1">
      <c r="A5" s="128"/>
      <c r="B5" s="64" t="s">
        <v>74</v>
      </c>
      <c r="C5" s="65" t="s">
        <v>420</v>
      </c>
      <c r="D5" s="66" t="s">
        <v>51</v>
      </c>
      <c r="E5" s="67">
        <v>0</v>
      </c>
      <c r="F5" s="67">
        <v>0</v>
      </c>
    </row>
    <row r="6" spans="1:6" s="60" customFormat="1" ht="50">
      <c r="A6" s="61" t="s">
        <v>75</v>
      </c>
      <c r="B6" s="61"/>
      <c r="C6" s="62" t="s">
        <v>421</v>
      </c>
      <c r="D6" s="63" t="s">
        <v>52</v>
      </c>
      <c r="E6" s="93">
        <v>-313714699</v>
      </c>
      <c r="F6" s="93">
        <v>39931597482</v>
      </c>
    </row>
    <row r="7" spans="1:6" ht="45.5" customHeight="1">
      <c r="A7" s="127"/>
      <c r="B7" s="64" t="s">
        <v>76</v>
      </c>
      <c r="C7" s="65" t="s">
        <v>422</v>
      </c>
      <c r="D7" s="66" t="s">
        <v>53</v>
      </c>
      <c r="E7" s="67">
        <v>141500000</v>
      </c>
      <c r="F7" s="67">
        <v>39991140000</v>
      </c>
    </row>
    <row r="8" spans="1:6" ht="45" customHeight="1">
      <c r="A8" s="128"/>
      <c r="B8" s="64" t="s">
        <v>77</v>
      </c>
      <c r="C8" s="65" t="s">
        <v>423</v>
      </c>
      <c r="D8" s="66" t="s">
        <v>54</v>
      </c>
      <c r="E8" s="67">
        <v>-455214699</v>
      </c>
      <c r="F8" s="67">
        <v>-59542518</v>
      </c>
    </row>
    <row r="9" spans="1:6" s="60" customFormat="1" ht="51.5" customHeight="1">
      <c r="A9" s="61" t="s">
        <v>78</v>
      </c>
      <c r="B9" s="61"/>
      <c r="C9" s="62" t="s">
        <v>424</v>
      </c>
      <c r="D9" s="63" t="s">
        <v>55</v>
      </c>
      <c r="E9" s="93">
        <v>108382997578</v>
      </c>
      <c r="F9" s="93">
        <v>103421498423</v>
      </c>
    </row>
    <row r="10" spans="1:6" s="60" customFormat="1" ht="46.25" customHeight="1">
      <c r="A10" s="61" t="s">
        <v>79</v>
      </c>
      <c r="B10" s="61"/>
      <c r="C10" s="62" t="s">
        <v>425</v>
      </c>
      <c r="D10" s="63" t="s">
        <v>152</v>
      </c>
      <c r="E10" s="95">
        <v>10799.18</v>
      </c>
      <c r="F10" s="87">
        <v>10274.49</v>
      </c>
    </row>
  </sheetData>
  <mergeCells count="3">
    <mergeCell ref="A1:B1"/>
    <mergeCell ref="A4:A5"/>
    <mergeCell ref="A7:A8"/>
  </mergeCells>
  <printOptions horizontalCentered="1"/>
  <pageMargins left="0.3" right="0.3" top="0.75" bottom="0.5" header="0.3" footer="0.3"/>
  <pageSetup paperSize="9" scale="73" orientation="portrait" r:id="rId1"/>
  <headerFooter>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0"/>
  <sheetViews>
    <sheetView tabSelected="1" topLeftCell="C1" workbookViewId="0">
      <selection activeCell="D7" sqref="D7:G7"/>
    </sheetView>
  </sheetViews>
  <sheetFormatPr defaultColWidth="9.08984375" defaultRowHeight="10"/>
  <cols>
    <col min="1" max="1" width="5.08984375" style="21" bestFit="1" customWidth="1"/>
    <col min="2" max="2" width="63" style="2" customWidth="1"/>
    <col min="3" max="3" width="10.90625" style="20" customWidth="1"/>
    <col min="4" max="4" width="20" style="1" customWidth="1"/>
    <col min="5" max="5" width="37.36328125" style="1" customWidth="1"/>
    <col min="6" max="6" width="25.36328125" style="1" customWidth="1"/>
    <col min="7" max="7" width="22.36328125" style="3" bestFit="1" customWidth="1"/>
    <col min="8" max="16384" width="9.08984375" style="2"/>
  </cols>
  <sheetData>
    <row r="1" spans="1:7" ht="37.5">
      <c r="A1" s="41" t="s">
        <v>192</v>
      </c>
      <c r="B1" s="41" t="s">
        <v>193</v>
      </c>
      <c r="C1" s="41" t="s">
        <v>194</v>
      </c>
      <c r="D1" s="41" t="s">
        <v>195</v>
      </c>
      <c r="E1" s="41" t="s">
        <v>196</v>
      </c>
      <c r="F1" s="41" t="s">
        <v>197</v>
      </c>
      <c r="G1" s="41" t="s">
        <v>198</v>
      </c>
    </row>
    <row r="2" spans="1:7" ht="12.5">
      <c r="A2" s="41" t="s">
        <v>80</v>
      </c>
      <c r="B2" s="41" t="s">
        <v>81</v>
      </c>
      <c r="C2" s="41"/>
      <c r="D2" s="41" t="s">
        <v>82</v>
      </c>
      <c r="E2" s="41" t="s">
        <v>83</v>
      </c>
      <c r="F2" s="41" t="s">
        <v>84</v>
      </c>
      <c r="G2" s="41" t="s">
        <v>85</v>
      </c>
    </row>
    <row r="3" spans="1:7" ht="39" customHeight="1">
      <c r="A3" s="102" t="s">
        <v>462</v>
      </c>
      <c r="B3" s="103" t="s">
        <v>463</v>
      </c>
      <c r="C3" s="102" t="s">
        <v>464</v>
      </c>
      <c r="D3" s="93"/>
      <c r="E3" s="93"/>
      <c r="F3" s="93"/>
      <c r="G3" s="92"/>
    </row>
    <row r="4" spans="1:7" ht="39" customHeight="1">
      <c r="A4" s="102"/>
      <c r="B4" s="103" t="s">
        <v>465</v>
      </c>
      <c r="C4" s="102" t="s">
        <v>466</v>
      </c>
      <c r="D4" s="93">
        <v>0</v>
      </c>
      <c r="E4" s="93"/>
      <c r="F4" s="93">
        <v>0</v>
      </c>
      <c r="G4" s="92">
        <v>0</v>
      </c>
    </row>
    <row r="5" spans="1:7" ht="39" customHeight="1">
      <c r="A5" s="102" t="s">
        <v>467</v>
      </c>
      <c r="B5" s="103" t="s">
        <v>468</v>
      </c>
      <c r="C5" s="102" t="s">
        <v>469</v>
      </c>
      <c r="D5" s="93"/>
      <c r="E5" s="93"/>
      <c r="F5" s="93"/>
      <c r="G5" s="92"/>
    </row>
    <row r="6" spans="1:7" ht="39" customHeight="1">
      <c r="A6" s="102"/>
      <c r="B6" s="103" t="s">
        <v>470</v>
      </c>
      <c r="C6" s="102" t="s">
        <v>471</v>
      </c>
      <c r="D6" s="93">
        <v>0</v>
      </c>
      <c r="E6" s="93"/>
      <c r="F6" s="93">
        <v>0</v>
      </c>
      <c r="G6" s="92">
        <v>0</v>
      </c>
    </row>
    <row r="7" spans="1:7" ht="39" customHeight="1">
      <c r="A7" s="102"/>
      <c r="B7" s="103" t="s">
        <v>472</v>
      </c>
      <c r="C7" s="102" t="s">
        <v>473</v>
      </c>
      <c r="D7" s="93">
        <v>0</v>
      </c>
      <c r="E7" s="93"/>
      <c r="F7" s="93">
        <v>0</v>
      </c>
      <c r="G7" s="92">
        <v>0</v>
      </c>
    </row>
    <row r="8" spans="1:7" ht="39" customHeight="1">
      <c r="A8" s="102" t="s">
        <v>474</v>
      </c>
      <c r="B8" s="103" t="s">
        <v>475</v>
      </c>
      <c r="C8" s="102" t="s">
        <v>476</v>
      </c>
      <c r="D8" s="93"/>
      <c r="E8" s="93"/>
      <c r="F8" s="93"/>
      <c r="G8" s="92"/>
    </row>
    <row r="9" spans="1:7" ht="39" customHeight="1">
      <c r="A9" s="89" t="s">
        <v>477</v>
      </c>
      <c r="B9" s="88" t="s">
        <v>478</v>
      </c>
      <c r="C9" s="104" t="s">
        <v>479</v>
      </c>
      <c r="D9" s="91">
        <v>0</v>
      </c>
      <c r="E9" s="94"/>
      <c r="F9" s="91">
        <v>0</v>
      </c>
      <c r="G9" s="90">
        <v>0</v>
      </c>
    </row>
    <row r="10" spans="1:7" ht="39" customHeight="1">
      <c r="A10" s="89" t="s">
        <v>480</v>
      </c>
      <c r="B10" s="88" t="s">
        <v>481</v>
      </c>
      <c r="C10" s="104" t="s">
        <v>482</v>
      </c>
      <c r="D10" s="91">
        <v>0</v>
      </c>
      <c r="E10" s="94"/>
      <c r="F10" s="91">
        <v>0</v>
      </c>
      <c r="G10" s="90">
        <v>0</v>
      </c>
    </row>
    <row r="11" spans="1:7" ht="39" customHeight="1">
      <c r="A11" s="102"/>
      <c r="B11" s="103" t="s">
        <v>483</v>
      </c>
      <c r="C11" s="102" t="s">
        <v>484</v>
      </c>
      <c r="D11" s="93">
        <v>0</v>
      </c>
      <c r="E11" s="93"/>
      <c r="F11" s="93">
        <v>0</v>
      </c>
      <c r="G11" s="92">
        <v>0</v>
      </c>
    </row>
    <row r="12" spans="1:7" ht="39" customHeight="1">
      <c r="A12" s="102" t="s">
        <v>485</v>
      </c>
      <c r="B12" s="103" t="s">
        <v>486</v>
      </c>
      <c r="C12" s="102" t="s">
        <v>487</v>
      </c>
      <c r="D12" s="93"/>
      <c r="E12" s="93"/>
      <c r="F12" s="93"/>
      <c r="G12" s="92"/>
    </row>
    <row r="13" spans="1:7" ht="39" customHeight="1">
      <c r="A13" s="89" t="s">
        <v>488</v>
      </c>
      <c r="B13" s="88" t="s">
        <v>489</v>
      </c>
      <c r="C13" s="104" t="s">
        <v>490</v>
      </c>
      <c r="D13" s="91">
        <v>0</v>
      </c>
      <c r="E13" s="94"/>
      <c r="F13" s="91">
        <v>0</v>
      </c>
      <c r="G13" s="90">
        <v>0</v>
      </c>
    </row>
    <row r="14" spans="1:7" ht="39" customHeight="1">
      <c r="A14" s="89" t="s">
        <v>491</v>
      </c>
      <c r="B14" s="88" t="s">
        <v>492</v>
      </c>
      <c r="C14" s="104" t="s">
        <v>493</v>
      </c>
      <c r="D14" s="91">
        <v>0</v>
      </c>
      <c r="E14" s="94"/>
      <c r="F14" s="91">
        <v>0</v>
      </c>
      <c r="G14" s="90">
        <v>0</v>
      </c>
    </row>
    <row r="15" spans="1:7" ht="39" customHeight="1">
      <c r="A15" s="102"/>
      <c r="B15" s="103" t="s">
        <v>494</v>
      </c>
      <c r="C15" s="102" t="s">
        <v>495</v>
      </c>
      <c r="D15" s="93"/>
      <c r="E15" s="93"/>
      <c r="F15" s="93">
        <v>0</v>
      </c>
      <c r="G15" s="92">
        <v>0</v>
      </c>
    </row>
    <row r="16" spans="1:7" ht="39" customHeight="1">
      <c r="A16" s="102"/>
      <c r="B16" s="103" t="s">
        <v>496</v>
      </c>
      <c r="C16" s="102" t="s">
        <v>497</v>
      </c>
      <c r="D16" s="93"/>
      <c r="E16" s="93"/>
      <c r="F16" s="93">
        <v>0</v>
      </c>
      <c r="G16" s="92">
        <v>0</v>
      </c>
    </row>
    <row r="17" spans="1:7" ht="39" customHeight="1">
      <c r="A17" s="102" t="s">
        <v>498</v>
      </c>
      <c r="B17" s="103" t="s">
        <v>499</v>
      </c>
      <c r="C17" s="102" t="s">
        <v>500</v>
      </c>
      <c r="D17" s="93"/>
      <c r="E17" s="93"/>
      <c r="F17" s="93"/>
      <c r="G17" s="92"/>
    </row>
    <row r="18" spans="1:7" ht="39" customHeight="1">
      <c r="A18" s="89" t="s">
        <v>501</v>
      </c>
      <c r="B18" s="88" t="s">
        <v>502</v>
      </c>
      <c r="C18" s="104" t="s">
        <v>503</v>
      </c>
      <c r="D18" s="91"/>
      <c r="E18" s="94"/>
      <c r="F18" s="91">
        <v>0</v>
      </c>
      <c r="G18" s="90">
        <v>0</v>
      </c>
    </row>
    <row r="19" spans="1:7" ht="39" customHeight="1">
      <c r="A19" s="89" t="s">
        <v>504</v>
      </c>
      <c r="B19" s="88" t="s">
        <v>505</v>
      </c>
      <c r="C19" s="104" t="s">
        <v>506</v>
      </c>
      <c r="D19" s="91"/>
      <c r="E19" s="94"/>
      <c r="F19" s="91">
        <v>0</v>
      </c>
      <c r="G19" s="90">
        <v>0</v>
      </c>
    </row>
    <row r="20" spans="1:7" ht="43" customHeight="1">
      <c r="A20" s="89" t="s">
        <v>507</v>
      </c>
      <c r="B20" s="88" t="s">
        <v>508</v>
      </c>
      <c r="C20" s="104" t="s">
        <v>509</v>
      </c>
      <c r="D20" s="91"/>
      <c r="E20" s="94"/>
      <c r="F20" s="91">
        <v>3570166576</v>
      </c>
      <c r="G20" s="90">
        <v>3.28675845902393E-2</v>
      </c>
    </row>
    <row r="21" spans="1:7" ht="39" customHeight="1">
      <c r="A21" s="89" t="s">
        <v>510</v>
      </c>
      <c r="B21" s="88" t="s">
        <v>511</v>
      </c>
      <c r="C21" s="104" t="s">
        <v>512</v>
      </c>
      <c r="D21" s="91"/>
      <c r="E21" s="94"/>
      <c r="F21" s="91">
        <v>0</v>
      </c>
      <c r="G21" s="90">
        <v>0</v>
      </c>
    </row>
    <row r="22" spans="1:7" ht="43" customHeight="1">
      <c r="A22" s="89" t="s">
        <v>513</v>
      </c>
      <c r="B22" s="88" t="s">
        <v>514</v>
      </c>
      <c r="C22" s="104" t="s">
        <v>515</v>
      </c>
      <c r="D22" s="91"/>
      <c r="E22" s="94"/>
      <c r="F22" s="91">
        <v>0</v>
      </c>
      <c r="G22" s="90">
        <v>0</v>
      </c>
    </row>
    <row r="23" spans="1:7" ht="43" customHeight="1">
      <c r="A23" s="114" t="s">
        <v>516</v>
      </c>
      <c r="B23" s="110" t="s">
        <v>559</v>
      </c>
      <c r="C23" s="111" t="s">
        <v>518</v>
      </c>
      <c r="D23" s="112"/>
      <c r="E23" s="94"/>
      <c r="F23" s="112">
        <v>92800000000</v>
      </c>
      <c r="G23" s="113">
        <v>0.85433320408022595</v>
      </c>
    </row>
    <row r="24" spans="1:7" ht="39" customHeight="1">
      <c r="A24" s="115" t="s">
        <v>519</v>
      </c>
      <c r="B24" s="88" t="s">
        <v>517</v>
      </c>
      <c r="C24" s="104" t="s">
        <v>521</v>
      </c>
      <c r="D24" s="91"/>
      <c r="E24" s="94"/>
      <c r="F24" s="91">
        <v>0</v>
      </c>
      <c r="G24" s="90">
        <v>0</v>
      </c>
    </row>
    <row r="25" spans="1:7" ht="39" customHeight="1">
      <c r="A25" s="115" t="s">
        <v>560</v>
      </c>
      <c r="B25" s="88" t="s">
        <v>520</v>
      </c>
      <c r="C25" s="104" t="s">
        <v>561</v>
      </c>
      <c r="D25" s="91"/>
      <c r="E25" s="94"/>
      <c r="F25" s="91">
        <v>0</v>
      </c>
      <c r="G25" s="90">
        <v>0</v>
      </c>
    </row>
    <row r="26" spans="1:7" ht="39" customHeight="1">
      <c r="A26" s="102"/>
      <c r="B26" s="103" t="s">
        <v>522</v>
      </c>
      <c r="C26" s="102" t="s">
        <v>523</v>
      </c>
      <c r="D26" s="93"/>
      <c r="E26" s="93"/>
      <c r="F26" s="93">
        <v>96370166576</v>
      </c>
      <c r="G26" s="92">
        <v>0.88720078867046526</v>
      </c>
    </row>
    <row r="27" spans="1:7" ht="39" customHeight="1">
      <c r="A27" s="102" t="s">
        <v>524</v>
      </c>
      <c r="B27" s="103" t="s">
        <v>525</v>
      </c>
      <c r="C27" s="102" t="s">
        <v>526</v>
      </c>
      <c r="D27" s="93"/>
      <c r="E27" s="93"/>
      <c r="F27" s="93"/>
      <c r="G27" s="92"/>
    </row>
    <row r="28" spans="1:7" ht="39" customHeight="1">
      <c r="A28" s="89" t="s">
        <v>527</v>
      </c>
      <c r="B28" s="88" t="s">
        <v>528</v>
      </c>
      <c r="C28" s="104" t="s">
        <v>529</v>
      </c>
      <c r="D28" s="91"/>
      <c r="E28" s="94"/>
      <c r="F28" s="91">
        <v>2252557622</v>
      </c>
      <c r="G28" s="90">
        <v>2.0737443648476201E-2</v>
      </c>
    </row>
    <row r="29" spans="1:7" ht="39" customHeight="1">
      <c r="A29" s="89" t="s">
        <v>530</v>
      </c>
      <c r="B29" s="88" t="s">
        <v>531</v>
      </c>
      <c r="C29" s="104" t="s">
        <v>532</v>
      </c>
      <c r="D29" s="91"/>
      <c r="E29" s="94"/>
      <c r="F29" s="91">
        <v>2252557622</v>
      </c>
      <c r="G29" s="90">
        <v>2.0737443648476201E-2</v>
      </c>
    </row>
    <row r="30" spans="1:7" ht="39" customHeight="1">
      <c r="A30" s="89" t="s">
        <v>533</v>
      </c>
      <c r="B30" s="88" t="s">
        <v>534</v>
      </c>
      <c r="C30" s="104" t="s">
        <v>535</v>
      </c>
      <c r="D30" s="91"/>
      <c r="E30" s="94"/>
      <c r="F30" s="91">
        <v>0</v>
      </c>
      <c r="G30" s="90">
        <v>0</v>
      </c>
    </row>
    <row r="31" spans="1:7" ht="39" customHeight="1">
      <c r="A31" s="89" t="s">
        <v>536</v>
      </c>
      <c r="B31" s="88" t="s">
        <v>537</v>
      </c>
      <c r="C31" s="104" t="s">
        <v>538</v>
      </c>
      <c r="D31" s="91"/>
      <c r="E31" s="94"/>
      <c r="F31" s="91">
        <v>10000000000</v>
      </c>
      <c r="G31" s="90">
        <v>9.2061767681058795E-2</v>
      </c>
    </row>
    <row r="32" spans="1:7" ht="39" customHeight="1">
      <c r="A32" s="89" t="s">
        <v>539</v>
      </c>
      <c r="B32" s="88" t="s">
        <v>540</v>
      </c>
      <c r="C32" s="104" t="s">
        <v>541</v>
      </c>
      <c r="D32" s="91"/>
      <c r="E32" s="94"/>
      <c r="F32" s="91">
        <v>0</v>
      </c>
      <c r="G32" s="90">
        <v>0</v>
      </c>
    </row>
    <row r="33" spans="1:7" ht="39" customHeight="1">
      <c r="A33" s="102"/>
      <c r="B33" s="103" t="s">
        <v>542</v>
      </c>
      <c r="C33" s="102" t="s">
        <v>543</v>
      </c>
      <c r="D33" s="93"/>
      <c r="E33" s="93"/>
      <c r="F33" s="93">
        <v>12252557622</v>
      </c>
      <c r="G33" s="92">
        <v>0.11279921132953499</v>
      </c>
    </row>
    <row r="34" spans="1:7" ht="39" customHeight="1">
      <c r="A34" s="102" t="s">
        <v>544</v>
      </c>
      <c r="B34" s="103" t="s">
        <v>545</v>
      </c>
      <c r="C34" s="102" t="s">
        <v>546</v>
      </c>
      <c r="D34" s="93"/>
      <c r="E34" s="93"/>
      <c r="F34" s="93">
        <v>108622724198</v>
      </c>
      <c r="G34" s="92">
        <v>1</v>
      </c>
    </row>
    <row r="35" spans="1:7">
      <c r="A35" s="105"/>
      <c r="B35" s="106"/>
      <c r="C35" s="22"/>
      <c r="D35" s="23"/>
      <c r="E35" s="23"/>
      <c r="F35" s="24"/>
      <c r="G35" s="25"/>
    </row>
    <row r="36" spans="1:7">
      <c r="A36" s="26"/>
      <c r="B36" s="107"/>
      <c r="C36" s="27"/>
      <c r="D36" s="28"/>
      <c r="E36" s="28"/>
      <c r="F36" s="29"/>
      <c r="G36" s="30"/>
    </row>
    <row r="37" spans="1:7">
      <c r="A37" s="26"/>
      <c r="B37" s="107"/>
      <c r="C37" s="27"/>
      <c r="D37" s="28"/>
      <c r="E37" s="28"/>
      <c r="F37" s="29"/>
      <c r="G37" s="30"/>
    </row>
    <row r="38" spans="1:7">
      <c r="A38" s="26"/>
      <c r="B38" s="107"/>
      <c r="C38" s="27"/>
      <c r="D38" s="28"/>
      <c r="E38" s="28"/>
      <c r="F38" s="29"/>
      <c r="G38" s="30"/>
    </row>
    <row r="39" spans="1:7">
      <c r="A39" s="26"/>
      <c r="B39" s="108"/>
      <c r="C39" s="31"/>
      <c r="D39" s="32"/>
      <c r="E39" s="32"/>
      <c r="F39" s="33"/>
      <c r="G39" s="34"/>
    </row>
    <row r="40" spans="1:7">
      <c r="A40" s="105"/>
      <c r="B40" s="106"/>
      <c r="C40" s="22"/>
      <c r="D40" s="23"/>
      <c r="E40" s="23"/>
      <c r="F40" s="29"/>
      <c r="G40" s="25"/>
    </row>
    <row r="41" spans="1:7">
      <c r="A41" s="109"/>
      <c r="B41" s="107"/>
      <c r="C41" s="27"/>
      <c r="D41" s="28"/>
      <c r="E41" s="28"/>
      <c r="F41" s="29"/>
      <c r="G41" s="35"/>
    </row>
    <row r="42" spans="1:7">
      <c r="A42" s="109"/>
      <c r="B42" s="107"/>
      <c r="C42" s="27"/>
      <c r="D42" s="28"/>
      <c r="E42" s="28"/>
      <c r="F42" s="29"/>
      <c r="G42" s="35"/>
    </row>
    <row r="43" spans="1:7">
      <c r="A43" s="109"/>
      <c r="B43" s="108"/>
      <c r="C43" s="31"/>
      <c r="D43" s="32"/>
      <c r="E43" s="32"/>
      <c r="F43" s="33"/>
      <c r="G43" s="36"/>
    </row>
    <row r="44" spans="1:7">
      <c r="A44" s="109"/>
      <c r="B44" s="108"/>
      <c r="C44" s="31"/>
      <c r="D44" s="32"/>
      <c r="E44" s="32"/>
      <c r="F44" s="33"/>
      <c r="G44" s="36"/>
    </row>
    <row r="45" spans="1:7">
      <c r="A45" s="105"/>
      <c r="B45" s="106"/>
      <c r="C45" s="22"/>
      <c r="D45" s="23"/>
      <c r="E45" s="23"/>
      <c r="F45" s="24"/>
      <c r="G45" s="25"/>
    </row>
    <row r="46" spans="1:7">
      <c r="A46" s="109"/>
      <c r="B46" s="107"/>
      <c r="C46" s="27"/>
      <c r="D46" s="28"/>
      <c r="E46" s="28"/>
      <c r="F46" s="29"/>
      <c r="G46" s="35"/>
    </row>
    <row r="47" spans="1:7">
      <c r="A47" s="109"/>
      <c r="B47" s="107"/>
      <c r="C47" s="27"/>
      <c r="D47" s="28"/>
      <c r="E47" s="28"/>
      <c r="F47" s="29"/>
      <c r="G47" s="35"/>
    </row>
    <row r="48" spans="1:7">
      <c r="A48" s="109"/>
      <c r="B48" s="108"/>
      <c r="C48" s="31"/>
      <c r="D48" s="32"/>
      <c r="E48" s="32"/>
      <c r="F48" s="33"/>
      <c r="G48" s="36"/>
    </row>
    <row r="49" spans="1:7">
      <c r="A49" s="105"/>
      <c r="B49" s="106"/>
      <c r="C49" s="22"/>
      <c r="D49" s="23"/>
      <c r="E49" s="23"/>
      <c r="F49" s="24"/>
      <c r="G49" s="25"/>
    </row>
    <row r="50" spans="1:7">
      <c r="A50" s="109"/>
      <c r="B50" s="107"/>
      <c r="C50" s="27"/>
      <c r="D50" s="28"/>
      <c r="E50" s="28"/>
      <c r="F50" s="29"/>
      <c r="G50" s="35"/>
    </row>
    <row r="51" spans="1:7">
      <c r="A51" s="109"/>
      <c r="B51" s="107"/>
      <c r="C51" s="27"/>
      <c r="D51" s="28"/>
      <c r="E51" s="28"/>
      <c r="F51" s="29"/>
      <c r="G51" s="35"/>
    </row>
    <row r="52" spans="1:7">
      <c r="A52" s="109"/>
      <c r="B52" s="108"/>
      <c r="C52" s="31"/>
      <c r="D52" s="32"/>
      <c r="E52" s="32"/>
      <c r="F52" s="33"/>
      <c r="G52" s="36"/>
    </row>
    <row r="53" spans="1:7">
      <c r="A53" s="109"/>
      <c r="B53" s="108"/>
      <c r="C53" s="31"/>
      <c r="D53" s="32"/>
      <c r="E53" s="32"/>
      <c r="F53" s="33"/>
      <c r="G53" s="37"/>
    </row>
    <row r="54" spans="1:7">
      <c r="A54" s="105"/>
      <c r="B54" s="106"/>
      <c r="C54" s="22"/>
      <c r="D54" s="23"/>
      <c r="E54" s="23"/>
      <c r="F54" s="24"/>
      <c r="G54" s="25"/>
    </row>
    <row r="55" spans="1:7">
      <c r="A55" s="109"/>
      <c r="B55" s="107"/>
      <c r="C55" s="27"/>
      <c r="D55" s="28"/>
      <c r="E55" s="28"/>
      <c r="F55" s="29"/>
      <c r="G55" s="35"/>
    </row>
    <row r="56" spans="1:7">
      <c r="A56" s="109"/>
      <c r="B56" s="107"/>
      <c r="C56" s="27"/>
      <c r="D56" s="28"/>
      <c r="E56" s="28"/>
      <c r="F56" s="29"/>
      <c r="G56" s="35"/>
    </row>
    <row r="57" spans="1:7">
      <c r="A57" s="109"/>
      <c r="B57" s="107"/>
      <c r="C57" s="27"/>
      <c r="D57" s="28"/>
      <c r="E57" s="28"/>
      <c r="F57" s="29"/>
      <c r="G57" s="35"/>
    </row>
    <row r="58" spans="1:7">
      <c r="A58" s="109"/>
      <c r="B58" s="107"/>
      <c r="C58" s="27"/>
      <c r="D58" s="28"/>
      <c r="E58" s="28"/>
      <c r="F58" s="29"/>
      <c r="G58" s="35"/>
    </row>
    <row r="59" spans="1:7">
      <c r="A59" s="109"/>
      <c r="B59" s="107"/>
      <c r="C59" s="27"/>
      <c r="D59" s="28"/>
      <c r="E59" s="28"/>
      <c r="F59" s="29"/>
      <c r="G59" s="35"/>
    </row>
    <row r="60" spans="1:7">
      <c r="A60" s="109"/>
      <c r="B60" s="107"/>
      <c r="C60" s="27"/>
      <c r="D60" s="28"/>
      <c r="E60" s="28"/>
      <c r="F60" s="29"/>
      <c r="G60" s="35"/>
    </row>
    <row r="61" spans="1:7">
      <c r="A61" s="109"/>
      <c r="B61" s="107"/>
      <c r="C61" s="27"/>
      <c r="D61" s="28"/>
      <c r="E61" s="28"/>
      <c r="F61" s="29"/>
      <c r="G61" s="35"/>
    </row>
    <row r="62" spans="1:7">
      <c r="A62" s="109"/>
      <c r="B62" s="107"/>
      <c r="C62" s="27"/>
      <c r="D62" s="28"/>
      <c r="E62" s="28"/>
      <c r="F62" s="29"/>
      <c r="G62" s="35"/>
    </row>
    <row r="63" spans="1:7">
      <c r="A63" s="109"/>
      <c r="B63" s="108"/>
      <c r="C63" s="31"/>
      <c r="D63" s="32"/>
      <c r="E63" s="32"/>
      <c r="F63" s="33"/>
      <c r="G63" s="35"/>
    </row>
    <row r="64" spans="1:7">
      <c r="A64" s="105"/>
      <c r="B64" s="106"/>
      <c r="C64" s="22"/>
      <c r="D64" s="23"/>
      <c r="E64" s="23"/>
      <c r="F64" s="24"/>
      <c r="G64" s="25"/>
    </row>
    <row r="65" spans="1:7">
      <c r="A65" s="109"/>
      <c r="B65" s="107"/>
      <c r="C65" s="27"/>
      <c r="D65" s="28"/>
      <c r="E65" s="28"/>
      <c r="F65" s="29"/>
      <c r="G65" s="35"/>
    </row>
    <row r="66" spans="1:7">
      <c r="A66" s="109"/>
      <c r="B66" s="107"/>
      <c r="C66" s="27"/>
      <c r="D66" s="28"/>
      <c r="E66" s="28"/>
      <c r="F66" s="29"/>
      <c r="G66" s="35"/>
    </row>
    <row r="67" spans="1:7">
      <c r="A67" s="109"/>
      <c r="B67" s="107"/>
      <c r="C67" s="27"/>
      <c r="D67" s="28"/>
      <c r="E67" s="28"/>
      <c r="F67" s="29"/>
      <c r="G67" s="35"/>
    </row>
    <row r="68" spans="1:7">
      <c r="A68" s="109"/>
      <c r="B68" s="108"/>
      <c r="C68" s="31"/>
      <c r="D68" s="32"/>
      <c r="E68" s="32"/>
      <c r="F68" s="33"/>
      <c r="G68" s="36"/>
    </row>
    <row r="69" spans="1:7">
      <c r="A69" s="105"/>
      <c r="B69" s="106"/>
      <c r="C69" s="22"/>
      <c r="D69" s="23"/>
      <c r="E69" s="23"/>
      <c r="F69" s="24"/>
      <c r="G69" s="25"/>
    </row>
    <row r="70" spans="1:7">
      <c r="A70" s="38"/>
      <c r="B70" s="38"/>
      <c r="C70" s="38"/>
      <c r="D70" s="38"/>
      <c r="E70" s="38"/>
      <c r="F70" s="38"/>
      <c r="G70" s="38"/>
    </row>
  </sheetData>
  <dataValidations count="3">
    <dataValidation allowBlank="1" showInputMessage="1" showErrorMessage="1" promptTitle="Lưu ý nhập liệu!" prompt="Nếu không có dữ liệu để báo cáo thì xóa dòng này đi!" sqref="B24:C30 B14:C15 B4:C6 B18:C19 B9:C10" xr:uid="{00000000-0002-0000-0400-000000000000}"/>
    <dataValidation type="whole" operator="greaterThan" allowBlank="1" showInputMessage="1" showErrorMessage="1" errorTitle="Sai kiểu dữ liệu!" error="Dữ liệu là kiểu số nguyên!" sqref="D3:E37" xr:uid="{00000000-0002-0000-0400-000001000000}">
      <formula1>0</formula1>
    </dataValidation>
    <dataValidation type="decimal" allowBlank="1" showInputMessage="1" showErrorMessage="1" errorTitle="Sai kiểu dữ liệu!" error="Dữ liệu phải là kiểu số!" sqref="F3:F37" xr:uid="{00000000-0002-0000-0400-000002000000}">
      <formula1>-99999999999999900000</formula1>
      <formula2>99999999999999900000</formula2>
    </dataValidation>
  </dataValidations>
  <pageMargins left="0.7" right="0.7" top="0.75" bottom="0.75" header="0.3" footer="0.3"/>
  <pageSetup orientation="portrait" r:id="rId1"/>
  <headerFooter>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8"/>
  <sheetViews>
    <sheetView zoomScaleNormal="100" zoomScaleSheetLayoutView="94" workbookViewId="0">
      <selection activeCell="F4" sqref="F4"/>
    </sheetView>
  </sheetViews>
  <sheetFormatPr defaultColWidth="8.6328125" defaultRowHeight="12.5"/>
  <cols>
    <col min="1" max="1" width="44.6328125" style="58" customWidth="1"/>
    <col min="2" max="2" width="9.453125" style="58" customWidth="1"/>
    <col min="3" max="3" width="11" style="58" customWidth="1"/>
    <col min="4" max="5" width="31.6328125" style="58" customWidth="1"/>
    <col min="6" max="6" width="24.453125" style="47" customWidth="1"/>
    <col min="7" max="16384" width="8.6328125" style="47"/>
  </cols>
  <sheetData>
    <row r="1" spans="1:7" ht="45.5" customHeight="1">
      <c r="A1" s="42" t="s">
        <v>172</v>
      </c>
      <c r="B1" s="42" t="s">
        <v>173</v>
      </c>
      <c r="C1" s="42" t="s">
        <v>174</v>
      </c>
      <c r="D1" s="42" t="s">
        <v>553</v>
      </c>
      <c r="E1" s="42" t="s">
        <v>554</v>
      </c>
    </row>
    <row r="2" spans="1:7" s="60" customFormat="1" ht="42" customHeight="1">
      <c r="A2" s="68" t="s">
        <v>204</v>
      </c>
      <c r="B2" s="69" t="s">
        <v>37</v>
      </c>
      <c r="C2" s="70"/>
      <c r="D2" s="93"/>
      <c r="E2" s="93"/>
    </row>
    <row r="3" spans="1:7" ht="42" customHeight="1">
      <c r="A3" s="72" t="s">
        <v>153</v>
      </c>
      <c r="B3" s="73" t="s">
        <v>0</v>
      </c>
      <c r="C3" s="74"/>
      <c r="D3" s="93">
        <v>5275213854</v>
      </c>
      <c r="E3" s="93">
        <v>2555900941</v>
      </c>
      <c r="G3" s="60"/>
    </row>
    <row r="4" spans="1:7" ht="63.5" customHeight="1">
      <c r="A4" s="72" t="s">
        <v>205</v>
      </c>
      <c r="B4" s="73" t="s">
        <v>1</v>
      </c>
      <c r="C4" s="74"/>
      <c r="D4" s="93">
        <v>-33000000</v>
      </c>
      <c r="E4" s="93">
        <v>110000000</v>
      </c>
      <c r="G4" s="60"/>
    </row>
    <row r="5" spans="1:7" ht="59" customHeight="1">
      <c r="A5" s="72" t="s">
        <v>426</v>
      </c>
      <c r="B5" s="73" t="s">
        <v>2</v>
      </c>
      <c r="C5" s="74"/>
      <c r="D5" s="75">
        <v>0</v>
      </c>
      <c r="E5" s="96">
        <v>0</v>
      </c>
      <c r="G5" s="60"/>
    </row>
    <row r="6" spans="1:7" ht="42" customHeight="1">
      <c r="A6" s="72" t="s">
        <v>427</v>
      </c>
      <c r="B6" s="73" t="s">
        <v>13</v>
      </c>
      <c r="C6" s="74"/>
      <c r="D6" s="75">
        <v>-33000000</v>
      </c>
      <c r="E6" s="96">
        <v>110000000</v>
      </c>
      <c r="G6" s="60"/>
    </row>
    <row r="7" spans="1:7" ht="57.5" customHeight="1">
      <c r="A7" s="72" t="s">
        <v>206</v>
      </c>
      <c r="B7" s="73" t="s">
        <v>14</v>
      </c>
      <c r="C7" s="74"/>
      <c r="D7" s="93">
        <v>5242213854</v>
      </c>
      <c r="E7" s="93">
        <v>2665900941</v>
      </c>
      <c r="G7" s="60"/>
    </row>
    <row r="8" spans="1:7" ht="42" customHeight="1">
      <c r="A8" s="72" t="s">
        <v>428</v>
      </c>
      <c r="B8" s="73" t="s">
        <v>20</v>
      </c>
      <c r="C8" s="74"/>
      <c r="D8" s="75">
        <v>-3800000000</v>
      </c>
      <c r="E8" s="96">
        <v>-99000000000</v>
      </c>
      <c r="G8" s="60"/>
    </row>
    <row r="9" spans="1:7" ht="59" customHeight="1">
      <c r="A9" s="72" t="s">
        <v>207</v>
      </c>
      <c r="B9" s="73" t="s">
        <v>15</v>
      </c>
      <c r="C9" s="74"/>
      <c r="D9" s="75">
        <v>0</v>
      </c>
      <c r="E9" s="96">
        <v>0</v>
      </c>
      <c r="G9" s="60"/>
    </row>
    <row r="10" spans="1:7" ht="60.5" customHeight="1">
      <c r="A10" s="72" t="s">
        <v>208</v>
      </c>
      <c r="B10" s="73" t="s">
        <v>16</v>
      </c>
      <c r="C10" s="74"/>
      <c r="D10" s="75">
        <v>-1251037809</v>
      </c>
      <c r="E10" s="96">
        <v>-2319128767</v>
      </c>
      <c r="G10" s="60"/>
    </row>
    <row r="11" spans="1:7" ht="42" customHeight="1">
      <c r="A11" s="72" t="s">
        <v>154</v>
      </c>
      <c r="B11" s="73" t="s">
        <v>17</v>
      </c>
      <c r="C11" s="74"/>
      <c r="D11" s="75">
        <v>0</v>
      </c>
      <c r="E11" s="96">
        <v>0</v>
      </c>
      <c r="G11" s="60"/>
    </row>
    <row r="12" spans="1:7" ht="42" customHeight="1">
      <c r="A12" s="72" t="s">
        <v>429</v>
      </c>
      <c r="B12" s="73" t="s">
        <v>18</v>
      </c>
      <c r="C12" s="74"/>
      <c r="D12" s="75">
        <v>0</v>
      </c>
      <c r="E12" s="96">
        <v>0</v>
      </c>
      <c r="G12" s="60"/>
    </row>
    <row r="13" spans="1:7" ht="51" customHeight="1">
      <c r="A13" s="72" t="s">
        <v>155</v>
      </c>
      <c r="B13" s="73" t="s">
        <v>12</v>
      </c>
      <c r="C13" s="74"/>
      <c r="D13" s="75">
        <v>0</v>
      </c>
      <c r="E13" s="96">
        <v>0</v>
      </c>
      <c r="G13" s="60"/>
    </row>
    <row r="14" spans="1:7" ht="75" customHeight="1">
      <c r="A14" s="72" t="s">
        <v>209</v>
      </c>
      <c r="B14" s="73" t="s">
        <v>11</v>
      </c>
      <c r="C14" s="74"/>
      <c r="D14" s="75">
        <v>-146112</v>
      </c>
      <c r="E14" s="96">
        <v>146112</v>
      </c>
      <c r="G14" s="60"/>
    </row>
    <row r="15" spans="1:7" ht="47.75" customHeight="1">
      <c r="A15" s="72" t="s">
        <v>430</v>
      </c>
      <c r="B15" s="73" t="s">
        <v>10</v>
      </c>
      <c r="C15" s="74"/>
      <c r="D15" s="75">
        <v>0</v>
      </c>
      <c r="E15" s="96">
        <v>0</v>
      </c>
      <c r="G15" s="60"/>
    </row>
    <row r="16" spans="1:7" ht="57" customHeight="1">
      <c r="A16" s="72" t="s">
        <v>431</v>
      </c>
      <c r="B16" s="73" t="s">
        <v>9</v>
      </c>
      <c r="C16" s="74"/>
      <c r="D16" s="75">
        <v>-9222</v>
      </c>
      <c r="E16" s="96">
        <v>9222</v>
      </c>
      <c r="G16" s="60"/>
    </row>
    <row r="17" spans="1:7" ht="53.75" customHeight="1">
      <c r="A17" s="72" t="s">
        <v>432</v>
      </c>
      <c r="B17" s="73" t="s">
        <v>8</v>
      </c>
      <c r="C17" s="74"/>
      <c r="D17" s="75">
        <v>0</v>
      </c>
      <c r="E17" s="96">
        <v>0</v>
      </c>
      <c r="G17" s="60"/>
    </row>
    <row r="18" spans="1:7" ht="55.25" customHeight="1">
      <c r="A18" s="72" t="s">
        <v>433</v>
      </c>
      <c r="B18" s="73" t="s">
        <v>19</v>
      </c>
      <c r="C18" s="74"/>
      <c r="D18" s="75">
        <v>0</v>
      </c>
      <c r="E18" s="96">
        <v>0</v>
      </c>
      <c r="G18" s="60"/>
    </row>
    <row r="19" spans="1:7" ht="39.5" customHeight="1">
      <c r="A19" s="72" t="s">
        <v>434</v>
      </c>
      <c r="B19" s="73" t="s">
        <v>93</v>
      </c>
      <c r="C19" s="74"/>
      <c r="D19" s="75">
        <v>0</v>
      </c>
      <c r="E19" s="96">
        <v>4500000</v>
      </c>
      <c r="G19" s="60"/>
    </row>
    <row r="20" spans="1:7" ht="47.75" customHeight="1">
      <c r="A20" s="76" t="s">
        <v>435</v>
      </c>
      <c r="B20" s="73" t="s">
        <v>94</v>
      </c>
      <c r="C20" s="74"/>
      <c r="D20" s="75">
        <v>10029171</v>
      </c>
      <c r="E20" s="96">
        <v>148197449</v>
      </c>
      <c r="G20" s="60"/>
    </row>
    <row r="21" spans="1:7" ht="48" customHeight="1">
      <c r="A21" s="72" t="s">
        <v>210</v>
      </c>
      <c r="B21" s="73" t="s">
        <v>95</v>
      </c>
      <c r="C21" s="74"/>
      <c r="D21" s="75">
        <v>0</v>
      </c>
      <c r="E21" s="96">
        <v>0</v>
      </c>
      <c r="G21" s="60"/>
    </row>
    <row r="22" spans="1:7" s="60" customFormat="1" ht="52.25" customHeight="1">
      <c r="A22" s="68" t="s">
        <v>156</v>
      </c>
      <c r="B22" s="69" t="s">
        <v>96</v>
      </c>
      <c r="C22" s="70"/>
      <c r="D22" s="93">
        <v>201049882</v>
      </c>
      <c r="E22" s="93">
        <v>-98500375043</v>
      </c>
    </row>
    <row r="23" spans="1:7" s="60" customFormat="1" ht="42" customHeight="1">
      <c r="A23" s="68" t="s">
        <v>157</v>
      </c>
      <c r="B23" s="69" t="s">
        <v>38</v>
      </c>
      <c r="C23" s="70"/>
      <c r="D23" s="93"/>
      <c r="E23" s="93"/>
    </row>
    <row r="24" spans="1:7" ht="42" customHeight="1">
      <c r="A24" s="72" t="s">
        <v>436</v>
      </c>
      <c r="B24" s="73" t="s">
        <v>6</v>
      </c>
      <c r="C24" s="74"/>
      <c r="D24" s="75">
        <v>141500000</v>
      </c>
      <c r="E24" s="96">
        <v>39991140000</v>
      </c>
      <c r="G24" s="60"/>
    </row>
    <row r="25" spans="1:7" ht="42" customHeight="1">
      <c r="A25" s="72" t="s">
        <v>437</v>
      </c>
      <c r="B25" s="73" t="s">
        <v>5</v>
      </c>
      <c r="C25" s="74"/>
      <c r="D25" s="75">
        <v>-455214699</v>
      </c>
      <c r="E25" s="96">
        <v>-59542518</v>
      </c>
      <c r="G25" s="60"/>
    </row>
    <row r="26" spans="1:7" ht="42" customHeight="1">
      <c r="A26" s="72" t="s">
        <v>199</v>
      </c>
      <c r="B26" s="73" t="s">
        <v>97</v>
      </c>
      <c r="C26" s="74"/>
      <c r="D26" s="75">
        <v>0</v>
      </c>
      <c r="E26" s="96">
        <v>0</v>
      </c>
      <c r="G26" s="60"/>
    </row>
    <row r="27" spans="1:7" ht="42" customHeight="1">
      <c r="A27" s="72" t="s">
        <v>200</v>
      </c>
      <c r="B27" s="73" t="s">
        <v>98</v>
      </c>
      <c r="C27" s="74"/>
      <c r="D27" s="75">
        <v>0</v>
      </c>
      <c r="E27" s="96">
        <v>0</v>
      </c>
      <c r="G27" s="60"/>
    </row>
    <row r="28" spans="1:7" ht="42" customHeight="1">
      <c r="A28" s="72" t="s">
        <v>438</v>
      </c>
      <c r="B28" s="73" t="s">
        <v>99</v>
      </c>
      <c r="C28" s="74"/>
      <c r="D28" s="75">
        <v>0</v>
      </c>
      <c r="E28" s="96">
        <v>0</v>
      </c>
      <c r="G28" s="60"/>
    </row>
    <row r="29" spans="1:7" ht="47" customHeight="1">
      <c r="A29" s="68" t="s">
        <v>439</v>
      </c>
      <c r="B29" s="69" t="s">
        <v>7</v>
      </c>
      <c r="C29" s="74"/>
      <c r="D29" s="93">
        <v>-313714699</v>
      </c>
      <c r="E29" s="93">
        <v>39931597482</v>
      </c>
      <c r="G29" s="60"/>
    </row>
    <row r="30" spans="1:7" s="60" customFormat="1" ht="52.5" customHeight="1">
      <c r="A30" s="68" t="s">
        <v>158</v>
      </c>
      <c r="B30" s="69" t="s">
        <v>35</v>
      </c>
      <c r="C30" s="70"/>
      <c r="D30" s="93">
        <v>-112664817</v>
      </c>
      <c r="E30" s="93">
        <v>-58568777561</v>
      </c>
    </row>
    <row r="31" spans="1:7" s="60" customFormat="1" ht="53.75" customHeight="1">
      <c r="A31" s="68" t="s">
        <v>159</v>
      </c>
      <c r="B31" s="69" t="s">
        <v>4</v>
      </c>
      <c r="C31" s="70"/>
      <c r="D31" s="93">
        <v>2365222439</v>
      </c>
      <c r="E31" s="93">
        <v>60934000000</v>
      </c>
    </row>
    <row r="32" spans="1:7" ht="47.75" customHeight="1">
      <c r="A32" s="72" t="s">
        <v>440</v>
      </c>
      <c r="B32" s="73" t="s">
        <v>39</v>
      </c>
      <c r="C32" s="74"/>
      <c r="D32" s="75">
        <v>2365222439</v>
      </c>
      <c r="E32" s="96">
        <v>60934000000</v>
      </c>
      <c r="G32" s="60"/>
    </row>
    <row r="33" spans="1:7" ht="61.25" customHeight="1">
      <c r="A33" s="77" t="s">
        <v>441</v>
      </c>
      <c r="B33" s="73" t="s">
        <v>40</v>
      </c>
      <c r="C33" s="74"/>
      <c r="D33" s="75">
        <v>2365222439</v>
      </c>
      <c r="E33" s="96">
        <v>0</v>
      </c>
      <c r="G33" s="60"/>
    </row>
    <row r="34" spans="1:7" ht="42" customHeight="1">
      <c r="A34" s="78" t="s">
        <v>442</v>
      </c>
      <c r="B34" s="79" t="s">
        <v>164</v>
      </c>
      <c r="C34" s="74"/>
      <c r="D34" s="75">
        <v>2365222439</v>
      </c>
      <c r="E34" s="96">
        <v>0</v>
      </c>
      <c r="G34" s="60"/>
    </row>
    <row r="35" spans="1:7" ht="42" customHeight="1">
      <c r="A35" s="80" t="s">
        <v>443</v>
      </c>
      <c r="B35" s="79" t="s">
        <v>165</v>
      </c>
      <c r="C35" s="74"/>
      <c r="D35" s="75">
        <v>0</v>
      </c>
      <c r="E35" s="96">
        <v>0</v>
      </c>
      <c r="G35" s="60"/>
    </row>
    <row r="36" spans="1:7" ht="45" customHeight="1">
      <c r="A36" s="78" t="s">
        <v>211</v>
      </c>
      <c r="B36" s="79" t="s">
        <v>166</v>
      </c>
      <c r="C36" s="74"/>
      <c r="D36" s="75">
        <v>0</v>
      </c>
      <c r="E36" s="96">
        <v>0</v>
      </c>
      <c r="G36" s="60"/>
    </row>
    <row r="37" spans="1:7" ht="42" customHeight="1">
      <c r="A37" s="72" t="s">
        <v>201</v>
      </c>
      <c r="B37" s="73" t="s">
        <v>41</v>
      </c>
      <c r="C37" s="74"/>
      <c r="D37" s="75">
        <v>0</v>
      </c>
      <c r="E37" s="96">
        <v>60934000000</v>
      </c>
      <c r="G37" s="60"/>
    </row>
    <row r="38" spans="1:7" ht="42" customHeight="1">
      <c r="A38" s="72" t="s">
        <v>160</v>
      </c>
      <c r="B38" s="73" t="s">
        <v>42</v>
      </c>
      <c r="C38" s="74"/>
      <c r="D38" s="75">
        <v>0</v>
      </c>
      <c r="E38" s="96">
        <v>0</v>
      </c>
      <c r="G38" s="60"/>
    </row>
    <row r="39" spans="1:7" s="60" customFormat="1" ht="57" customHeight="1">
      <c r="A39" s="68" t="s">
        <v>161</v>
      </c>
      <c r="B39" s="69" t="s">
        <v>43</v>
      </c>
      <c r="C39" s="70"/>
      <c r="D39" s="93">
        <v>2252557622</v>
      </c>
      <c r="E39" s="93">
        <v>2365222439</v>
      </c>
    </row>
    <row r="40" spans="1:7" ht="42" customHeight="1">
      <c r="A40" s="72" t="s">
        <v>444</v>
      </c>
      <c r="B40" s="73" t="s">
        <v>44</v>
      </c>
      <c r="C40" s="74"/>
      <c r="D40" s="75">
        <v>2252557622</v>
      </c>
      <c r="E40" s="96">
        <v>2365222439</v>
      </c>
      <c r="G40" s="60"/>
    </row>
    <row r="41" spans="1:7" ht="61.25" customHeight="1">
      <c r="A41" s="72" t="s">
        <v>441</v>
      </c>
      <c r="B41" s="73" t="s">
        <v>45</v>
      </c>
      <c r="C41" s="74"/>
      <c r="D41" s="75">
        <v>2252557622</v>
      </c>
      <c r="E41" s="96">
        <v>2365222439</v>
      </c>
      <c r="G41" s="60"/>
    </row>
    <row r="42" spans="1:7" ht="42" customHeight="1">
      <c r="A42" s="78" t="s">
        <v>442</v>
      </c>
      <c r="B42" s="79" t="s">
        <v>167</v>
      </c>
      <c r="C42" s="74"/>
      <c r="D42" s="75">
        <v>2252557622</v>
      </c>
      <c r="E42" s="96">
        <v>2365222439</v>
      </c>
      <c r="G42" s="60"/>
    </row>
    <row r="43" spans="1:7" ht="42" customHeight="1">
      <c r="A43" s="80" t="s">
        <v>443</v>
      </c>
      <c r="B43" s="79" t="s">
        <v>168</v>
      </c>
      <c r="C43" s="74"/>
      <c r="D43" s="75">
        <v>0</v>
      </c>
      <c r="E43" s="96">
        <v>0</v>
      </c>
      <c r="G43" s="60"/>
    </row>
    <row r="44" spans="1:7" ht="47.75" customHeight="1">
      <c r="A44" s="78" t="s">
        <v>211</v>
      </c>
      <c r="B44" s="79" t="s">
        <v>169</v>
      </c>
      <c r="C44" s="74"/>
      <c r="D44" s="75">
        <v>0</v>
      </c>
      <c r="E44" s="96">
        <v>0</v>
      </c>
      <c r="G44" s="60"/>
    </row>
    <row r="45" spans="1:7" ht="55.25" customHeight="1">
      <c r="A45" s="72" t="s">
        <v>445</v>
      </c>
      <c r="B45" s="73" t="s">
        <v>46</v>
      </c>
      <c r="C45" s="74"/>
      <c r="D45" s="75">
        <v>0</v>
      </c>
      <c r="E45" s="96">
        <v>0</v>
      </c>
      <c r="G45" s="60"/>
    </row>
    <row r="46" spans="1:7" ht="52.25" customHeight="1">
      <c r="A46" s="72" t="s">
        <v>162</v>
      </c>
      <c r="B46" s="73" t="s">
        <v>47</v>
      </c>
      <c r="C46" s="74"/>
      <c r="D46" s="75">
        <v>0</v>
      </c>
      <c r="E46" s="96">
        <v>0</v>
      </c>
      <c r="G46" s="60"/>
    </row>
    <row r="47" spans="1:7" s="60" customFormat="1" ht="62.75" customHeight="1">
      <c r="A47" s="68" t="s">
        <v>163</v>
      </c>
      <c r="B47" s="69" t="s">
        <v>3</v>
      </c>
      <c r="C47" s="70"/>
      <c r="D47" s="93">
        <v>-112664817</v>
      </c>
      <c r="E47" s="93">
        <v>-58568777561</v>
      </c>
    </row>
    <row r="48" spans="1:7" s="60" customFormat="1" ht="42" customHeight="1">
      <c r="A48" s="68" t="s">
        <v>202</v>
      </c>
      <c r="B48" s="69" t="s">
        <v>100</v>
      </c>
      <c r="C48" s="70"/>
      <c r="D48" s="93">
        <v>0</v>
      </c>
      <c r="E48" s="93">
        <v>0</v>
      </c>
    </row>
  </sheetData>
  <printOptions horizontalCentered="1"/>
  <pageMargins left="0.3" right="0.3" top="0.75" bottom="0.5" header="0.3" footer="0.3"/>
  <pageSetup paperSize="9" scale="82" orientation="portrait" r:id="rId1"/>
  <headerFooter>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622d51c7743a41659c9e1d0276f0c1ed.psdsxs" Id="R427a7262bdb147ad"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9KPSGgSmaOU9buORJlmFFnCwYKA=</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WsAFWozYVVXtwkwUWyNhq2mX6/A=</DigestValue>
    </Reference>
  </SignedInfo>
  <SignatureValue>OdnKLKKk1m/WkJnJRgoiFTlyvx3qDczD3OPJSwl8JQwAolt3AwKsWZgPKdjdcyhqznIZmJ7UfPSU
BQYE5SYCZRFSZd3OD/XqX/OQwOMS0V8To95L7HegOxjU2BfSFjDPSccRxYW580BI2DNX99XcrTAH
LabC0tU1bbVmfObViwH1Yj7mnoY4w0W9pJ/9J1K5iWp7H2wqovJv30acxx2CpAR8yaNhsMCU2uPS
jPGYBIBvhBLs4V5/5pBr0ogAkkBjIMkcF1NF4VI6pFbVlM+XFNELlK/eJup7wkCgw3aP8mGCThTh
CbLO6gVX50e850yIXwBjHw1hm8warf9KEz/CTA==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k0vsK3OuiTAlqdgh1Oko52CY7z0=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iPMNbK3jmgeTn+DPmmhB/TCxBUE=</DigestValue>
      </Reference>
      <Reference URI="/xl/externalLinks/externalLink1.xml?ContentType=application/vnd.openxmlformats-officedocument.spreadsheetml.externalLink+xml">
        <DigestMethod Algorithm="http://www.w3.org/2000/09/xmldsig#sha1"/>
        <DigestValue>7ch9jzhLzEzW8ItAaUIZRI2m9+0=</DigestValue>
      </Reference>
      <Reference URI="/xl/printerSettings/printerSettings1.bin?ContentType=application/vnd.openxmlformats-officedocument.spreadsheetml.printerSettings">
        <DigestMethod Algorithm="http://www.w3.org/2000/09/xmldsig#sha1"/>
        <DigestValue>nxLTRG8nf4h8D9NteZ7kuy3/sX0=</DigestValue>
      </Reference>
      <Reference URI="/xl/printerSettings/printerSettings2.bin?ContentType=application/vnd.openxmlformats-officedocument.spreadsheetml.printerSettings">
        <DigestMethod Algorithm="http://www.w3.org/2000/09/xmldsig#sha1"/>
        <DigestValue>nxLTRG8nf4h8D9NteZ7kuy3/sX0=</DigestValue>
      </Reference>
      <Reference URI="/xl/printerSettings/printerSettings3.bin?ContentType=application/vnd.openxmlformats-officedocument.spreadsheetml.printerSettings">
        <DigestMethod Algorithm="http://www.w3.org/2000/09/xmldsig#sha1"/>
        <DigestValue>nxLTRG8nf4h8D9NteZ7kuy3/sX0=</DigestValue>
      </Reference>
      <Reference URI="/xl/printerSettings/printerSettings4.bin?ContentType=application/vnd.openxmlformats-officedocument.spreadsheetml.printerSettings">
        <DigestMethod Algorithm="http://www.w3.org/2000/09/xmldsig#sha1"/>
        <DigestValue>nxLTRG8nf4h8D9NteZ7kuy3/sX0=</DigestValue>
      </Reference>
      <Reference URI="/xl/printerSettings/printerSettings5.bin?ContentType=application/vnd.openxmlformats-officedocument.spreadsheetml.printerSettings">
        <DigestMethod Algorithm="http://www.w3.org/2000/09/xmldsig#sha1"/>
        <DigestValue>lTQfZUVFjIEz1L8Ri42QAQAF+Ro=</DigestValue>
      </Reference>
      <Reference URI="/xl/printerSettings/printerSettings6.bin?ContentType=application/vnd.openxmlformats-officedocument.spreadsheetml.printerSettings">
        <DigestMethod Algorithm="http://www.w3.org/2000/09/xmldsig#sha1"/>
        <DigestValue>nxLTRG8nf4h8D9NteZ7kuy3/sX0=</DigestValue>
      </Reference>
      <Reference URI="/xl/sharedStrings.xml?ContentType=application/vnd.openxmlformats-officedocument.spreadsheetml.sharedStrings+xml">
        <DigestMethod Algorithm="http://www.w3.org/2000/09/xmldsig#sha1"/>
        <DigestValue>ZW7DAfmQOd3pBV32ndl4y+QKH4w=</DigestValue>
      </Reference>
      <Reference URI="/xl/styles.xml?ContentType=application/vnd.openxmlformats-officedocument.spreadsheetml.styles+xml">
        <DigestMethod Algorithm="http://www.w3.org/2000/09/xmldsig#sha1"/>
        <DigestValue>QgXR5aV/VdLy4NNnp73kGJ6MC3w=</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RzuuS9yKADWG3YwEC7Jbo4iWqzc=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/XWfxonFf1kBVoE3gEQpx6uYAnw=</DigestValue>
      </Reference>
      <Reference URI="/xl/worksheets/sheet2.xml?ContentType=application/vnd.openxmlformats-officedocument.spreadsheetml.worksheet+xml">
        <DigestMethod Algorithm="http://www.w3.org/2000/09/xmldsig#sha1"/>
        <DigestValue>4uAIGT1OthcEpZgts71gE7qUjMI=</DigestValue>
      </Reference>
      <Reference URI="/xl/worksheets/sheet3.xml?ContentType=application/vnd.openxmlformats-officedocument.spreadsheetml.worksheet+xml">
        <DigestMethod Algorithm="http://www.w3.org/2000/09/xmldsig#sha1"/>
        <DigestValue>KfWiNYeO7VgdK3AwzPjeLmkKfO4=</DigestValue>
      </Reference>
      <Reference URI="/xl/worksheets/sheet4.xml?ContentType=application/vnd.openxmlformats-officedocument.spreadsheetml.worksheet+xml">
        <DigestMethod Algorithm="http://www.w3.org/2000/09/xmldsig#sha1"/>
        <DigestValue>0m/umUEw8fmaFM8Pa2wXnjSqK3M=</DigestValue>
      </Reference>
      <Reference URI="/xl/worksheets/sheet5.xml?ContentType=application/vnd.openxmlformats-officedocument.spreadsheetml.worksheet+xml">
        <DigestMethod Algorithm="http://www.w3.org/2000/09/xmldsig#sha1"/>
        <DigestValue>2BHYYLyyWvbPT3AZYJ4qy0DrV1k=</DigestValue>
      </Reference>
      <Reference URI="/xl/worksheets/sheet6.xml?ContentType=application/vnd.openxmlformats-officedocument.spreadsheetml.worksheet+xml">
        <DigestMethod Algorithm="http://www.w3.org/2000/09/xmldsig#sha1"/>
        <DigestValue>GmSv3ux2OprnClSpxEctPGp/LvU=</DigestValue>
      </Reference>
    </Manifest>
    <SignatureProperties>
      <SignatureProperty Id="idSignatureTime" Target="#idPackageSignature">
        <mdssi:SignatureTime xmlns:mdssi="http://schemas.openxmlformats.org/package/2006/digital-signature">
          <mdssi:Format>YYYY-MM-DDThh:mm:ssTZD</mdssi:Format>
          <mdssi:Value>2021-03-29T10:41:02Z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2021-03-29T10:41:02Z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Tong quat</vt:lpstr>
      <vt:lpstr>BCThuNhap_06104</vt:lpstr>
      <vt:lpstr>BCTinhHinhTaiChinh_06105</vt:lpstr>
      <vt:lpstr>GTTSRong_06107</vt:lpstr>
      <vt:lpstr>BCDMDT_06108</vt:lpstr>
      <vt:lpstr>BCLCGT_06262</vt:lpstr>
      <vt:lpstr>BCLCGT_06262!Print_Area</vt:lpstr>
      <vt:lpstr>BCThuNhap_06104!Print_Area</vt:lpstr>
      <vt:lpstr>BCTinhHinhTaiChinh_06105!Print_Area</vt:lpstr>
      <vt:lpstr>GTTSRong_06107!Print_Area</vt:lpstr>
      <vt:lpstr>BCLCGT_06262!Print_Titles</vt:lpstr>
      <vt:lpstr>BCThuNhap_06104!Print_Titles</vt:lpstr>
      <vt:lpstr>BCTinhHinhTaiChinh_06105!Print_Titles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Thuy, Ngoan</cp:lastModifiedBy>
  <dcterms:created xsi:type="dcterms:W3CDTF">2013-10-21T08:38:47Z</dcterms:created>
  <dcterms:modified xsi:type="dcterms:W3CDTF">2021-03-29T09:40:02Z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1616876@zone1.scb.net</vt:lpwstr>
  </property>
  <property fmtid="{D5CDD505-2E9C-101B-9397-08002B2CF9AE}" pid="5" name="MSIP_Label_ebbfc019-7f88-4fb6-96d6-94ffadd4b772_SetDate">
    <vt:lpwstr>2021-03-25T08:36:39.6342972Z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b082e6ae-9acb-42fe-a6b5-659ea126197f</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