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ADD8D4B-A1BD-4848-B6E1-3DE94C069A0B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<sst xmlns="http://schemas.openxmlformats.org/spreadsheetml/2006/main" count="81" uniqueCount="73">
  <si>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</si>
  <si>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</si>
  <si>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</si>
  <si>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</si>
  <si>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</si>
  <si>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</si>
  <si>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</si>
  <si>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</si>
  <si>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</si>
  <si>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</si>
  <si>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</si>
  <si>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</si>
  <si>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</si>
  <si>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</si>
  <si>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</si>
  <si>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</si>
  <si>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</si>
  <si>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</si>
  <si>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</si>
  <si>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</si>
  <si>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</si>
  <si>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</si>
  <si>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</si>
  <si>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</si>
  <si>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</si>
  <si>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</si>
  <si>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</si>
  <si>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</si>
  <si>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</si>
  <si>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</si>
  <si>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</si>
  <si>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</si>
  <si>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</si>
  <si>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</si>
  <si>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</si>
  <si>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</si>
  <si>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</si>
  <si>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</si>
  <si>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</si>
  <si>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</si>
  <si>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</si>
  <si>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</si>
  <si>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</si>
  <si>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</si>
  <si>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</si>
  <si>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</si>
  <si>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</si>
  <si>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</si>
  <si>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</si>
  <si>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</si>
  <si>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</si>
  <si>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</si>
  <si>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</si>
  <si>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</si>
  <si>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</si>
  <si>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Bùi Thanh Hiệp</t>
  </si>
  <si>
    <t>Phó Chủ tịch Công ty</t>
  </si>
  <si>
    <t>Hà Nội, ngày 03 tháng 03 năm 2020</t>
  </si>
  <si>
    <t>1</t>
  </si>
  <si>
    <r>
      <t xml:space="preserve">Các khoản vay tiền </t>
    </r>
    <r>
      <rPr>
        <i/>
        <sz val="10"/>
        <color theme="1"/>
        <rFont val="Tahoma"/>
        <family val="2"/>
      </rPr>
      <t>(nêu chi tiết từng hợp đồng)
Borrowings (detail by each contract)</t>
    </r>
  </si>
  <si>
    <t>Tổng giá trị các khoản vay tiền/giá trị tài sản ròng
Borrowings/NAV</t>
  </si>
  <si>
    <t>2</t>
  </si>
  <si>
    <r>
      <t xml:space="preserve">Hợp đồng Repo </t>
    </r>
    <r>
      <rPr>
        <i/>
        <sz val="10"/>
        <color theme="1"/>
        <rFont val="Tahoma"/>
        <family val="2"/>
      </rPr>
      <t>(nêu chi tiết từng hợp đồng)
Repo contract (detail by each contract)</t>
    </r>
  </si>
  <si>
    <t>Tổng giá trị các hợp đồng Repo/giá trị tài sản ròng
Total value of Repo contracts/NAV</t>
  </si>
  <si>
    <t>Tổng giá trị các khoản vay/giá trị tài sản ròng (=I+II)
Total Borrowings, Repo/NAV (=I+II)</t>
  </si>
  <si>
    <t>3</t>
  </si>
  <si>
    <r>
      <t xml:space="preserve">Cho vay chứng khoán </t>
    </r>
    <r>
      <rPr>
        <i/>
        <sz val="10"/>
        <rFont val="Tahoma"/>
        <family val="2"/>
      </rPr>
      <t>(nêu chi tiết từng hợp đồng)
Securities lending (detail by each contract)</t>
    </r>
  </si>
  <si>
    <t>III</t>
  </si>
  <si>
    <t>Tổng giá trị các hợp đồng/giá trị tài sản ròng
Total contract value/NAV</t>
  </si>
  <si>
    <t>4</t>
  </si>
  <si>
    <r>
      <t>Hợp đồng Reverse Repo</t>
    </r>
    <r>
      <rPr>
        <i/>
        <sz val="10"/>
        <color theme="1"/>
        <rFont val="Tahoma"/>
        <family val="2"/>
      </rPr>
      <t xml:space="preserve"> (nêu chi tiết từng hợp đồng)
Reverse Repo contract (Detail by each contract)</t>
    </r>
  </si>
  <si>
    <t>IV</t>
  </si>
  <si>
    <t>Tổng giá trị các khoản cho vay/giá trị tài sản ròng  (=III + IV)
Total Loans/NAV (=III +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</si>
</sst>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name val="Tahoma"/>
      <family val="2"/>
    </font>
    <font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6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Font="1" applyFill="1" applyBorder="1" applyAlignment="1" applyProtection="1">
      <alignment horizontal="center" vertical="center" wrapText="1"/>
    </xf>
    <xf numFmtId="0" fontId="14" fillId="5" borderId="5" xfId="3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="130" zoomScaleNormal="100" zoomScaleSheetLayoutView="130" workbookViewId="0">
      <selection activeCell="D22" sqref="D22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57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33</v>
      </c>
      <c r="D7" s="20" t="s">
        <v>32</v>
      </c>
      <c r="J7" s="18"/>
      <c r="K7" s="18"/>
    </row>
    <row r="8" spans="2:11" ht="14.25" customHeight="1" x14ac:dyDescent="0.3">
      <c r="B8" s="5"/>
      <c r="C8" s="6" t="s">
        <v>34</v>
      </c>
      <c r="D8" s="20">
        <v>2</v>
      </c>
      <c r="J8" s="18"/>
      <c r="K8" s="18"/>
    </row>
    <row r="9" spans="2:11" ht="14.25" customHeight="1" x14ac:dyDescent="0.3">
      <c r="B9" s="5"/>
      <c r="C9" s="6" t="s">
        <v>31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54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39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37</v>
      </c>
      <c r="D22" s="30" t="s">
        <v>38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29</v>
      </c>
    </row>
    <row r="31" spans="1:11" x14ac:dyDescent="0.25">
      <c r="B31" s="16" t="s">
        <v>30</v>
      </c>
      <c r="C31" s="15"/>
      <c r="D31" s="17" t="s">
        <v>30</v>
      </c>
    </row>
    <row r="38" spans="1:4" x14ac:dyDescent="0.25">
      <c r="A38" s="43" t="s">
        <v>52</v>
      </c>
      <c r="B38" s="43"/>
      <c r="C38" s="43"/>
      <c r="D38" s="44" t="s">
        <v>55</v>
      </c>
    </row>
    <row r="39" spans="1:4" x14ac:dyDescent="0.25">
      <c r="A39" s="2" t="s">
        <v>53</v>
      </c>
      <c r="D39" s="42" t="s">
        <v>56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Q12" sqref="Q12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8" t="s">
        <v>40</v>
      </c>
      <c r="B1" s="48" t="s">
        <v>41</v>
      </c>
      <c r="C1" s="52" t="s">
        <v>42</v>
      </c>
      <c r="D1" s="48" t="s">
        <v>43</v>
      </c>
      <c r="E1" s="48" t="s">
        <v>44</v>
      </c>
      <c r="F1" s="48" t="s">
        <v>45</v>
      </c>
      <c r="G1" s="48" t="s">
        <v>46</v>
      </c>
      <c r="H1" s="50" t="s">
        <v>47</v>
      </c>
      <c r="I1" s="51"/>
      <c r="J1" s="50" t="s">
        <v>50</v>
      </c>
      <c r="K1" s="51"/>
    </row>
    <row r="2" spans="1:11" ht="51" x14ac:dyDescent="0.25">
      <c r="A2" s="49"/>
      <c r="B2" s="49"/>
      <c r="C2" s="53"/>
      <c r="D2" s="49"/>
      <c r="E2" s="49"/>
      <c r="F2" s="49"/>
      <c r="G2" s="49"/>
      <c r="H2" s="41" t="s">
        <v>48</v>
      </c>
      <c r="I2" s="41" t="s">
        <v>49</v>
      </c>
      <c r="J2" s="41" t="s">
        <v>51</v>
      </c>
      <c r="K2" s="41" t="s">
        <v>49</v>
      </c>
    </row>
    <row r="3" spans="1:11" ht="38.25" x14ac:dyDescent="0.25">
      <c r="A3" s="45" t="s">
        <v>58</v>
      </c>
      <c r="B3" s="46" t="s">
        <v>59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8.25" x14ac:dyDescent="0.25">
      <c r="A4" s="45" t="s">
        <v>20</v>
      </c>
      <c r="B4" s="46" t="s">
        <v>60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8.25" x14ac:dyDescent="0.25">
      <c r="A5" s="45" t="s">
        <v>61</v>
      </c>
      <c r="B5" s="46" t="s">
        <v>62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8.25" x14ac:dyDescent="0.25">
      <c r="A6" s="45" t="s">
        <v>21</v>
      </c>
      <c r="B6" s="46" t="s">
        <v>63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8.25" x14ac:dyDescent="0.25">
      <c r="A7" s="45" t="s">
        <v>22</v>
      </c>
      <c r="B7" s="46" t="s">
        <v>64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51" x14ac:dyDescent="0.25">
      <c r="A8" s="45" t="s">
        <v>65</v>
      </c>
      <c r="B8" s="47" t="s">
        <v>66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8.25" x14ac:dyDescent="0.25">
      <c r="A9" s="45" t="s">
        <v>67</v>
      </c>
      <c r="B9" s="46" t="s">
        <v>68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51" x14ac:dyDescent="0.25">
      <c r="A10" s="45" t="s">
        <v>69</v>
      </c>
      <c r="B10" s="46" t="s">
        <v>70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8.25" x14ac:dyDescent="0.25">
      <c r="A11" s="45" t="s">
        <v>71</v>
      </c>
      <c r="B11" s="46" t="s">
        <v>68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8.25" x14ac:dyDescent="0.25">
      <c r="A12" s="45" t="s">
        <v>23</v>
      </c>
      <c r="B12" s="46" t="s">
        <v>72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25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35</v>
      </c>
      <c r="C1" s="24" t="s">
        <v>11</v>
      </c>
    </row>
    <row r="2" spans="1:3" x14ac:dyDescent="0.25">
      <c r="A2" s="25">
        <v>1</v>
      </c>
      <c r="B2" s="28" t="s">
        <v>22</v>
      </c>
      <c r="C2" s="28"/>
    </row>
    <row r="3" spans="1:3" x14ac:dyDescent="0.25">
      <c r="A3" s="25">
        <v>2</v>
      </c>
      <c r="B3" s="28" t="s">
        <v>23</v>
      </c>
      <c r="C3" s="27"/>
    </row>
    <row r="4" spans="1:3" x14ac:dyDescent="0.25">
      <c r="A4" s="25">
        <v>3</v>
      </c>
      <c r="B4" s="26" t="s">
        <v>36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3bfc08722734448932d2d688c83c8ca.psdsxs" Id="R11f39bb3cda64efb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TQSe6kOMAZWnrZtIn7Hwws6/7u4=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6JIOYKcGxiy/dIMhtmeu5GNtZ8g=</DigestValue>
    </Reference>
  </SignedInfo>
  <SignatureValue>LnbOJkRtgFCVsjlZdVHV5/mgPz+1QkdiyIB022xHG6X97kiRw+IusRrtuW7rQPJZejfoBvh3naUy
3PMd6cRucXbp+Nod6dv30eNUHa/y1iKpJy6JR7Gi/95jRV46rf/4PecVzzadqiBY2wwKVKCztmaD
yZitdnd6b2pVCOwFfoO064xAfHXOkSqUCzDA3XzNzTbKllqK7vJvLm1iIK357cLfFQ0QrAxZp5CK
IBKuNBtC2foCavPGiAlUzIV+mPyJoH/klumfd7T4t9JukKREnh9xe1/o+kHJI/laPGgvzfILzfHz
XaWJwE8cPKYMsyomz/ATn5co0AuNIv1owodMig==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g0bVWZaQvP+AExRbeGTkG1vu9Tk=</DigestValue>
      </Reference>
      <Reference URI="/xl/styles.xml?ContentType=application/vnd.openxmlformats-officedocument.spreadsheetml.styles+xml">
        <DigestMethod Algorithm="http://www.w3.org/2000/09/xmldsig#sha1"/>
        <DigestValue>ovz6qNDNQNwZFEFclFizCHPqD4o=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bRDewJTBsp5HUnSCmHKxKyCYCiw=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TZHItsFIjj4oc4QIgxr7EdSDKjc=</DigestValue>
      </Reference>
      <Reference URI="/xl/worksheets/sheet2.xml?ContentType=application/vnd.openxmlformats-officedocument.spreadsheetml.worksheet+xml">
        <DigestMethod Algorithm="http://www.w3.org/2000/09/xmldsig#sha1"/>
        <DigestValue>11U2MujZDLvtZX2omvHqCEn4U/s=</DigestValue>
      </Reference>
      <Reference URI="/xl/worksheets/sheet3.xml?ContentType=application/vnd.openxmlformats-officedocument.spreadsheetml.worksheet+xml">
        <DigestMethod Algorithm="http://www.w3.org/2000/09/xmldsig#sha1"/>
        <DigestValue>4piSK5qcjwVDMRp3WtRuRToxUio=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2020-03-05T05:10:46Z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2020-03-05T05:10:46Z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2020-03-05T03:09:00Z</dcterms:modified>
</cp:coreProperties>
</file>